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<sst xmlns="http://schemas.openxmlformats.org/spreadsheetml/2006/main" uniqueCount="821">
  <si>
    <t>Driver Scorecard Report</t>
  </si>
  <si>
    <t>DSV ONLY (Multiple time zone)</t>
  </si>
  <si>
    <t>From 01/05/2023 To 31/05/2023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</si>
  <si>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</si>
  <si>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</si>
  <si>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</si>
  <si>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</si>
  <si>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</si>
  <si>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</si>
  <si>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</si>
  <si>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</si>
  <si>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</si>
  <si>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</si>
  <si>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</si>
  <si>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</si>
  <si>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</si>
  <si>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</si>
  <si>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</si>
  <si>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</si>
  <si>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</si>
  <si>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</si>
  <si>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</si>
  <si>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</si>
  <si>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</si>
  <si>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</si>
  <si>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</si>
  <si>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</si>
  <si>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</si>
  <si>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</si>
  <si>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</si>
  <si>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</si>
  <si>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</si>
  <si>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</si>
  <si>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</si>
  <si>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</si>
  <si>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</si>
  <si>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01/05/2023-31/05/2023</t>
  </si>
  <si>
    <t>Drivers</t>
  </si>
  <si>
    <t>00:00:00</t>
  </si>
  <si>
    <t>FRANCIS ONDARI GWARU</t>
  </si>
  <si>
    <t>KDH 757P(Siginon)(T)</t>
  </si>
  <si>
    <t>00:01:24</t>
  </si>
  <si>
    <t>21:53:32</t>
  </si>
  <si>
    <t>HUMPREY KARISA</t>
  </si>
  <si>
    <t>DAVID MUTURI</t>
  </si>
  <si>
    <t>KDC 693X(Siginon)(T)</t>
  </si>
  <si>
    <t>00:01:48</t>
  </si>
  <si>
    <t>02:17:14</t>
  </si>
  <si>
    <t>PHILIPH KAHINDI</t>
  </si>
  <si>
    <t>MBUVA KILELO</t>
  </si>
  <si>
    <t>KDB 943U(Siginon)(B)</t>
  </si>
  <si>
    <t>64:15:06</t>
  </si>
  <si>
    <t>PHILEMON SAMOEI</t>
  </si>
  <si>
    <t>ANTHONY MAINA</t>
  </si>
  <si>
    <t>KCG 387H(Siginon)(F)</t>
  </si>
  <si>
    <t>00:37:40</t>
  </si>
  <si>
    <t>31:54:26</t>
  </si>
  <si>
    <t>JONAH KIPTANUI</t>
  </si>
  <si>
    <t>KCQ 732J(Siginon)(F)</t>
  </si>
  <si>
    <t>01:24:42</t>
  </si>
  <si>
    <t>10:44:32</t>
  </si>
  <si>
    <t>NIVELY KISAKA</t>
  </si>
  <si>
    <t>KBS 539H(Siginon)(T)</t>
  </si>
  <si>
    <t>00:31:48</t>
  </si>
  <si>
    <t>23:50:32</t>
  </si>
  <si>
    <t>SEBASTIAN MBONDO</t>
  </si>
  <si>
    <t>KCD 219Q(Siginon)(B)</t>
  </si>
  <si>
    <t>19:02:52</t>
  </si>
  <si>
    <t>JOAKIM MUSYIOKA</t>
  </si>
  <si>
    <t>KCG 315H(Siginon)(TT)</t>
  </si>
  <si>
    <t>00:05:44</t>
  </si>
  <si>
    <t>08:05:20</t>
  </si>
  <si>
    <t>FRANCIS KOECH K.</t>
  </si>
  <si>
    <t>KCD 204Q(Siginon)(T)</t>
  </si>
  <si>
    <t>00:02:52</t>
  </si>
  <si>
    <t>MICHAEL KIILU</t>
  </si>
  <si>
    <t>CHARLES ODUOR</t>
  </si>
  <si>
    <t>KCD 205Q(Siginon)(F)</t>
  </si>
  <si>
    <t>00:01:02</t>
  </si>
  <si>
    <t>10:13:50</t>
  </si>
  <si>
    <t>ALEX KASHINDI</t>
  </si>
  <si>
    <t>KCT 740S(Siginon)(T), KDK 940W(Siginon)(T),  KCG 385H(Siginon)(TT), KCG 385H(Siginon)(TT)</t>
  </si>
  <si>
    <t>11:23:12</t>
  </si>
  <si>
    <t>MAURICE MBAE</t>
  </si>
  <si>
    <t>WILLIAM TARUS</t>
  </si>
  <si>
    <t>KDK 938W(Siginon)(T)</t>
  </si>
  <si>
    <t>PETER ROTICH</t>
  </si>
  <si>
    <t>KDH 753P(Siginon)(T)</t>
  </si>
  <si>
    <t>00:26:56</t>
  </si>
  <si>
    <t>SIMON WAWERU</t>
  </si>
  <si>
    <t>KCT 739S(Siginon)(T)</t>
  </si>
  <si>
    <t>00:51:30</t>
  </si>
  <si>
    <t>02:31:08</t>
  </si>
  <si>
    <t>DAVID WAHIGA</t>
  </si>
  <si>
    <t>JOSHUA CHEBET</t>
  </si>
  <si>
    <t>KCG 391H(Siginon)(F)</t>
  </si>
  <si>
    <t>00:18:54</t>
  </si>
  <si>
    <t>ANTHONY MACHARIA</t>
  </si>
  <si>
    <t>KCE 624H(Siginon)(F)</t>
  </si>
  <si>
    <t>00:12:42</t>
  </si>
  <si>
    <t>NDORO MWERO</t>
  </si>
  <si>
    <t>KDB 442A(Siginon)(F)</t>
  </si>
  <si>
    <t>00:00:08</t>
  </si>
  <si>
    <t>03:13:20</t>
  </si>
  <si>
    <t>DAVID WAMBUA</t>
  </si>
  <si>
    <t>ISAAC RUTO</t>
  </si>
  <si>
    <t>KDB 436A(Siginon)(B)</t>
  </si>
  <si>
    <t>00:05:08</t>
  </si>
  <si>
    <t>01:15:04</t>
  </si>
  <si>
    <t>CHARLES ODUOL OWUOR</t>
  </si>
  <si>
    <t>KCT 740S(Siginon)(T)</t>
  </si>
  <si>
    <t>MOHAMED GICHOBI</t>
  </si>
  <si>
    <t>KCG 306H(Siginon)(F)</t>
  </si>
  <si>
    <t>00:13:32</t>
  </si>
  <si>
    <t>45:03:46</t>
  </si>
  <si>
    <t>NDOLO MUVAA</t>
  </si>
  <si>
    <t>KCG 305H(Siginon)(TT)</t>
  </si>
  <si>
    <t>00:52:42</t>
  </si>
  <si>
    <t>12:53:00</t>
  </si>
  <si>
    <t>MOHAMED DZAPHARA</t>
  </si>
  <si>
    <t>KBS 531N(Siginon)(T)</t>
  </si>
  <si>
    <t>00:22:02</t>
  </si>
  <si>
    <t>EDWARD KAMAU</t>
  </si>
  <si>
    <t>KCQ 734J(Siginon)(T)</t>
  </si>
  <si>
    <t>00:04:32</t>
  </si>
  <si>
    <t>11:37:32</t>
  </si>
  <si>
    <t>BENSON MUTISO</t>
  </si>
  <si>
    <t>KCG 314H(Siginon)(F)</t>
  </si>
  <si>
    <t>01:58:22</t>
  </si>
  <si>
    <t>04:52:12</t>
  </si>
  <si>
    <t>AHMED  SALIM</t>
  </si>
  <si>
    <t>DAVID AGANDA</t>
  </si>
  <si>
    <t>KCT 766S(Siginon)(F)</t>
  </si>
  <si>
    <t>00:16:02</t>
  </si>
  <si>
    <t>20:12:04</t>
  </si>
  <si>
    <t>FRANCIS MUSYOKA</t>
  </si>
  <si>
    <t>KCG 302H(Siginon)(F)</t>
  </si>
  <si>
    <t>00:16:20</t>
  </si>
  <si>
    <t>43:08:30</t>
  </si>
  <si>
    <t>DAVID BETT</t>
  </si>
  <si>
    <t>KDH 752P(Siginon)(T)</t>
  </si>
  <si>
    <t>00:42:20</t>
  </si>
  <si>
    <t>03:54:28</t>
  </si>
  <si>
    <t>BERNARD KAROGI</t>
  </si>
  <si>
    <t>KDH 758P(Siginon)(T)</t>
  </si>
  <si>
    <t>00:38:00</t>
  </si>
  <si>
    <t>00:34:30</t>
  </si>
  <si>
    <t>ADAM MPIRIMPIRI HEMED</t>
  </si>
  <si>
    <t>ALEX LUSHEKA KASHINDI</t>
  </si>
  <si>
    <t>KDC 689X(Siginon)(T)</t>
  </si>
  <si>
    <t>16:44:54</t>
  </si>
  <si>
    <t>ALI WANYIKA MOHAMMED</t>
  </si>
  <si>
    <t>KDB 941U(Siginon)(T)</t>
  </si>
  <si>
    <t>50:18:10</t>
  </si>
  <si>
    <t>ALPHONSE KIPCHUMBA CHEROP</t>
  </si>
  <si>
    <t>KCG 390H(Siginon)(T)</t>
  </si>
  <si>
    <t>00:30:14</t>
  </si>
  <si>
    <t>18:05:30</t>
  </si>
  <si>
    <t>ALPHONSE MWAFUSI MKALA</t>
  </si>
  <si>
    <t>KCG 078F(Siginon)(F)</t>
  </si>
  <si>
    <t>00:59:18</t>
  </si>
  <si>
    <t>05:36:08</t>
  </si>
  <si>
    <t>ANTONY KENGA MGIRIAMA</t>
  </si>
  <si>
    <t>KDG 883A(Siginon)(T),  KDB 437A(Siginon)(B)</t>
  </si>
  <si>
    <t>00:01:32</t>
  </si>
  <si>
    <t>00:23:06</t>
  </si>
  <si>
    <t>ANTHONY KINYUA GITONGA</t>
  </si>
  <si>
    <t>KCT 769S(Siginon)(F)</t>
  </si>
  <si>
    <t>00:39:32</t>
  </si>
  <si>
    <t>ANTONY M. MWANGI</t>
  </si>
  <si>
    <t>KBS 530N(Siginon)(T), KCG 386H(Siginon)(B)</t>
  </si>
  <si>
    <t>15:16:54</t>
  </si>
  <si>
    <t>ANTONY MAINA NJAGI</t>
  </si>
  <si>
    <t>ARMSTRONG K. TOWETT</t>
  </si>
  <si>
    <t>KBU 116L(Siginon)(F)</t>
  </si>
  <si>
    <t>00:55:12</t>
  </si>
  <si>
    <t>75:40:06</t>
  </si>
  <si>
    <t>BARMOSHO BIWOTT</t>
  </si>
  <si>
    <t>KCG 080F(Siginon)(B)</t>
  </si>
  <si>
    <t>00:08:58</t>
  </si>
  <si>
    <t>71:27:00</t>
  </si>
  <si>
    <t>BARNABAS K. CHEBET</t>
  </si>
  <si>
    <t>KCQ 733J(Siginon)(T)</t>
  </si>
  <si>
    <t>01:51:54</t>
  </si>
  <si>
    <t>09:32:52</t>
  </si>
  <si>
    <t>BENJAMIN MUOKI NZIOKA</t>
  </si>
  <si>
    <t>BENSON MUTISO MUTIE</t>
  </si>
  <si>
    <t>KBA 887S(Siginon)(T)</t>
  </si>
  <si>
    <t>16:38:00</t>
  </si>
  <si>
    <t>BENSON SAMMY KIMANZI</t>
  </si>
  <si>
    <t>BENSON WAMBUA MUTISO</t>
  </si>
  <si>
    <t>KBP 597L(Siginon)(F)</t>
  </si>
  <si>
    <t>BENSON WAMBUA MUTUNE</t>
  </si>
  <si>
    <t>KBS 541N(Siginon)(F)</t>
  </si>
  <si>
    <t>00:13:18</t>
  </si>
  <si>
    <t>06:28:04</t>
  </si>
  <si>
    <t>BERNARD KIPNG'ENO SOI</t>
  </si>
  <si>
    <t>KCQ 735J(Siginon)(T)</t>
  </si>
  <si>
    <t>00:42:04</t>
  </si>
  <si>
    <t>23:24:22</t>
  </si>
  <si>
    <t>BERNARD KITUR KIPYEGON</t>
  </si>
  <si>
    <t>BERNARD MBURU KAROGI</t>
  </si>
  <si>
    <t>KDK 942W(Siginon)(T)</t>
  </si>
  <si>
    <t>03:27:48</t>
  </si>
  <si>
    <t>BERNARD MUREITHI THUKU</t>
  </si>
  <si>
    <t>BILALI ABDALLA BEFUJO</t>
  </si>
  <si>
    <t>KDB 942U(Siginon)(F)</t>
  </si>
  <si>
    <t>00:00:52</t>
  </si>
  <si>
    <t>72:56:28</t>
  </si>
  <si>
    <t>BONIFACE NG'ANG'A</t>
  </si>
  <si>
    <t>KCG 317H(Siginon)(F)</t>
  </si>
  <si>
    <t>00:25:38</t>
  </si>
  <si>
    <t>03:06:40</t>
  </si>
  <si>
    <t>CHARLES GUDA OKOTH</t>
  </si>
  <si>
    <t>KDB 937U(Siginon)(F)</t>
  </si>
  <si>
    <t>00:03:34</t>
  </si>
  <si>
    <t>29:17:26</t>
  </si>
  <si>
    <t>CHARLES KIBET SIELE</t>
  </si>
  <si>
    <t>KDB 942U(Siginon)(F), KDH 749P(Siginon)(T)</t>
  </si>
  <si>
    <t>38:43:26</t>
  </si>
  <si>
    <t>CHARLES MAINA MWAURA</t>
  </si>
  <si>
    <t>KDB 943U(Siginon)(B), KCD 212Q(Siginon)(B)</t>
  </si>
  <si>
    <t>00:02:02</t>
  </si>
  <si>
    <t>23:25:26</t>
  </si>
  <si>
    <t>CHARLES WAIRUMBI KIARIE</t>
  </si>
  <si>
    <t>CHRISPINUS SEME WEPUKHULU</t>
  </si>
  <si>
    <t>COSMAS KIMEU WAMBUA</t>
  </si>
  <si>
    <t>KDC 687X(Siginon)(T)</t>
  </si>
  <si>
    <t>69:24:26</t>
  </si>
  <si>
    <t>DANIEL K. BOIT</t>
  </si>
  <si>
    <t>DANIEL KARIUKI WAITHAKA</t>
  </si>
  <si>
    <t>KCD 221Q(Siginon)(B)</t>
  </si>
  <si>
    <t>00:14:14</t>
  </si>
  <si>
    <t>14:41:14</t>
  </si>
  <si>
    <t>DANIEL KIPSEREM SUM</t>
  </si>
  <si>
    <t>KDB 440A(Siginon)(F)</t>
  </si>
  <si>
    <t>00:35:14</t>
  </si>
  <si>
    <t>05:57:20</t>
  </si>
  <si>
    <t>DANIEL KIMUTAI KOECH</t>
  </si>
  <si>
    <t>KBA 890S(Siginon)(T)</t>
  </si>
  <si>
    <t>DANIEL KOECH KIPKEMOI</t>
  </si>
  <si>
    <t>KDG 887A(Siginon)(T)</t>
  </si>
  <si>
    <t>46:53:48</t>
  </si>
  <si>
    <t>DANIEL MUGO WAMAI</t>
  </si>
  <si>
    <t>KDB 435A(Siginon)(B)</t>
  </si>
  <si>
    <t>00:00:56</t>
  </si>
  <si>
    <t>76:48:56</t>
  </si>
  <si>
    <t>DANIEL NZAU KING'OKA</t>
  </si>
  <si>
    <t>DAVID BARAZA NYONGESA</t>
  </si>
  <si>
    <t>KDB 441A(Siginon)(B), KCQ 070D(Siginon)(T)</t>
  </si>
  <si>
    <t>00:02:00</t>
  </si>
  <si>
    <t>30:42:54</t>
  </si>
  <si>
    <t>DAVID CHESANG</t>
  </si>
  <si>
    <t>KCD 213Q(Siginon)(B)</t>
  </si>
  <si>
    <t>00:05:12</t>
  </si>
  <si>
    <t>45:53:06</t>
  </si>
  <si>
    <t>DAVID JAMES MWENDWA</t>
  </si>
  <si>
    <t>KCQ 736J(Siginon)(T)</t>
  </si>
  <si>
    <t>00:06:18</t>
  </si>
  <si>
    <t>203:44:30</t>
  </si>
  <si>
    <t>DAVID K. BETT</t>
  </si>
  <si>
    <t>KBS 041J(Siginon)(F)</t>
  </si>
  <si>
    <t>00:01:20</t>
  </si>
  <si>
    <t>37:09:10</t>
  </si>
  <si>
    <t>DAVID KIMANI WAIHIGA</t>
  </si>
  <si>
    <t>KCT 741S(Siginon)(F)</t>
  </si>
  <si>
    <t>00:09:24</t>
  </si>
  <si>
    <t>41:10:14</t>
  </si>
  <si>
    <t>DAVID KYALO KANUNA</t>
  </si>
  <si>
    <t>KDC 684X(Siginon)(T)</t>
  </si>
  <si>
    <t>60:28:10</t>
  </si>
  <si>
    <t>DAVID O. AGANDA</t>
  </si>
  <si>
    <t>KCE 623H(Siginon)(B)</t>
  </si>
  <si>
    <t>00:03:28</t>
  </si>
  <si>
    <t>55:45:32</t>
  </si>
  <si>
    <t>DISHAN M. KUNINGA</t>
  </si>
  <si>
    <t>KBJ 147C(Siginon)(F)</t>
  </si>
  <si>
    <t>01:34:32</t>
  </si>
  <si>
    <t>DOMINIC MUTINDA KIMUYU</t>
  </si>
  <si>
    <t>KBQ 689K(Siginon)(T)</t>
  </si>
  <si>
    <t>DOMINIC MWALUKO MWINZI</t>
  </si>
  <si>
    <t>DOMINIC NDOLO MUVAA</t>
  </si>
  <si>
    <t>KDC 685X(Siginon)(T)</t>
  </si>
  <si>
    <t>00:00:12</t>
  </si>
  <si>
    <t>35:34:32</t>
  </si>
  <si>
    <t>EDWARD KAMAU NDEGWA</t>
  </si>
  <si>
    <t>ELISHA O. ODHIAMBO</t>
  </si>
  <si>
    <t>ELIUD NGALA KENGA</t>
  </si>
  <si>
    <t>EMMANUEL KIPKOGEI YATOR</t>
  </si>
  <si>
    <t>KCG 385H(Siginon)(TT)</t>
  </si>
  <si>
    <t>01:59:24</t>
  </si>
  <si>
    <t>EMMANUEL OTIENO ODUOR</t>
  </si>
  <si>
    <t>KDG 289L(Siginon)(B), KDH 748P(Siginon)(T)</t>
  </si>
  <si>
    <t>00:05:54</t>
  </si>
  <si>
    <t>15:37:26</t>
  </si>
  <si>
    <t>EZEKIEL ALOMBA ONYANGO</t>
  </si>
  <si>
    <t>KBQ 616E(Siginon)(F)</t>
  </si>
  <si>
    <t>JOSHUA KIMOSOP CHEBET</t>
  </si>
  <si>
    <t>KCG 389H(Siginon)(F)</t>
  </si>
  <si>
    <t>00:00:46</t>
  </si>
  <si>
    <t>JUACHIM MUSYOKI</t>
  </si>
  <si>
    <t>JULIUS KIPROTICH CHUMO</t>
  </si>
  <si>
    <t>KCG 030F(Siginon)(F)</t>
  </si>
  <si>
    <t>00:03:16</t>
  </si>
  <si>
    <t>15:27:33</t>
  </si>
  <si>
    <t>FRANCIS KIMEI NDEGE</t>
  </si>
  <si>
    <t>KBS 534N(Siginon)(T), KDK 941W(Siginon)(T)</t>
  </si>
  <si>
    <t>00:09:40</t>
  </si>
  <si>
    <t>06:44:20</t>
  </si>
  <si>
    <t>FRANCIS MUSYOKI</t>
  </si>
  <si>
    <t>KCT 742S(Siginon)(F)</t>
  </si>
  <si>
    <t>00:22:56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</si>
  <si>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</si>
  <si>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</si>
  <si>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</si>
  <si>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</si>
  <si>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</si>
  <si>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</si>
  <si>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</si>
  <si>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KDB 438A(Siginon)(B)</t>
  </si>
  <si>
    <t>09:57:20</t>
  </si>
  <si>
    <t>GABRIEL KATANA CHOME</t>
  </si>
  <si>
    <t>KCG 382H(Siginon)(TT)</t>
  </si>
  <si>
    <t>00:57:56</t>
  </si>
  <si>
    <t>KOMBO NGALA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</si>
  <si>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</si>
  <si>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</si>
  <si>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</si>
  <si>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</si>
  <si>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</si>
  <si>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</si>
  <si>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748P(Siginon)(T), KDB 936U(Siginon)(T)</t>
  </si>
  <si>
    <t>HASSAN MTONDO SULEIMAN</t>
  </si>
  <si>
    <t>HILLARY KIPTOO TUM</t>
  </si>
  <si>
    <t>KDC 690X(Siginon)(T)</t>
  </si>
  <si>
    <t>08:13:22</t>
  </si>
  <si>
    <t>HUMPHREY KARISA KAZUNGU</t>
  </si>
  <si>
    <t>KCQ 731J(Siginon)(T)</t>
  </si>
  <si>
    <t>IBRAHIM KIPRONO LETING</t>
  </si>
  <si>
    <t>KCD 220Q(Siginon)(T), KDG 885A(Siginon)(T)</t>
  </si>
  <si>
    <t>04:49:16</t>
  </si>
  <si>
    <t>ISAAC KIPKOSGEI RUTTO</t>
  </si>
  <si>
    <t>KDC 691X(Siginon)(T),  KDC 694X(Siginon)(T), KDC 694X(Siginon)(T)</t>
  </si>
  <si>
    <t>00:16:16</t>
  </si>
  <si>
    <t>ISAIAH CHERUIYOT KILEL</t>
  </si>
  <si>
    <t>JAMES WASHALA</t>
  </si>
  <si>
    <t>KCQ 739J(Siginon)(T)</t>
  </si>
  <si>
    <t>00:09:12</t>
  </si>
  <si>
    <t>13:48:06</t>
  </si>
  <si>
    <t>JIMMY LIVAI</t>
  </si>
  <si>
    <t>KCG 309H(Siginon)(F)</t>
  </si>
  <si>
    <t>JOHN KIENJEKU NG'ANG'A</t>
  </si>
  <si>
    <t>JOHNSON KIMANI CHEGE</t>
  </si>
  <si>
    <t>KCT 771S(Siginon)(T)</t>
  </si>
  <si>
    <t>00:10:12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</si>
  <si>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</si>
  <si>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</si>
  <si>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</si>
  <si>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</si>
  <si>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</si>
  <si>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</si>
  <si>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KDB 437A(Siginon)(B), KDG 883A(Siginon)(T),  KDB 437A(Siginon)(B)</t>
  </si>
  <si>
    <t>00:01:56</t>
  </si>
  <si>
    <t>13:29:28</t>
  </si>
  <si>
    <t>JOSEPH KIPKEMBOI BIRGEN</t>
  </si>
  <si>
    <t>KCQ 914A(Siginon)(T)</t>
  </si>
  <si>
    <t>12:58:56</t>
  </si>
  <si>
    <t>JOSEPH NDETO NDUNGA</t>
  </si>
  <si>
    <t>KBA 891S(Siginon)(F)</t>
  </si>
  <si>
    <t>JOSEPH NZIOKA</t>
  </si>
  <si>
    <t>KBJ 146C(Siginon)(T)</t>
  </si>
  <si>
    <t>00:01:16</t>
  </si>
  <si>
    <t>JOSEPH S. NDAMBUKI</t>
  </si>
  <si>
    <t>KBJ 133C(Siginon)(F)</t>
  </si>
  <si>
    <t>JULIUS KITHUKA NZIOKA</t>
  </si>
  <si>
    <t>KBS 546H(Siginon)(B)</t>
  </si>
  <si>
    <t>00:16:52</t>
  </si>
  <si>
    <t>04:39:28</t>
  </si>
  <si>
    <t>JULIUS RONO KIBET</t>
  </si>
  <si>
    <t>KDB 939U(Siginon)(F)</t>
  </si>
  <si>
    <t>00:18:52</t>
  </si>
  <si>
    <t>42:10:38</t>
  </si>
  <si>
    <t>KAZUNGU KATANA HARE</t>
  </si>
  <si>
    <t>KAULU KATANA NGALA</t>
  </si>
  <si>
    <t>KCG 313H(Siginon)(TT)</t>
  </si>
  <si>
    <t>00:31:36</t>
  </si>
  <si>
    <t>22:50:36</t>
  </si>
  <si>
    <t>KENNETH OMONDI OTIANG'A</t>
  </si>
  <si>
    <t>KBP 598L(Siginon)(T)</t>
  </si>
  <si>
    <t>00:30:28</t>
  </si>
  <si>
    <t>KHAMISI ABDALLA HAMISI</t>
  </si>
  <si>
    <t>KIOKO KISILU</t>
  </si>
  <si>
    <t>KBJ 131C(Siginon)(F)</t>
  </si>
  <si>
    <t>KIPTUM LEMISO</t>
  </si>
  <si>
    <t>57:54:08</t>
  </si>
  <si>
    <t>KBS 049J(Siginon)(T)</t>
  </si>
  <si>
    <t>17:44:48</t>
  </si>
  <si>
    <t>KYALO MUNYAO</t>
  </si>
  <si>
    <t>LABAN KIBITOK LAGAT</t>
  </si>
  <si>
    <t>KBU 120L(Siginon)(T), KDK 945W(Siginon)(T)</t>
  </si>
  <si>
    <t>00:00:20</t>
  </si>
  <si>
    <t>17:47:18</t>
  </si>
  <si>
    <t>LAWRENCE NZIOKI</t>
  </si>
  <si>
    <t>KCG 386H(Siginon)(B)</t>
  </si>
  <si>
    <t>23:04:04</t>
  </si>
  <si>
    <t>LINUS K. KIPTUM</t>
  </si>
  <si>
    <t>00:00:36</t>
  </si>
  <si>
    <t>LINUS ONYONKA AMINGA</t>
  </si>
  <si>
    <t>KDC 683X(Siginon)(T)</t>
  </si>
  <si>
    <t>00:15:34</t>
  </si>
  <si>
    <t>MAALIM S. MAALIM</t>
  </si>
  <si>
    <t>KBQ 513F(Siginon)(F)</t>
  </si>
  <si>
    <t>00:00:22</t>
  </si>
  <si>
    <t>24:38:00</t>
  </si>
  <si>
    <t>MATIVO DAVID WAMBUA</t>
  </si>
  <si>
    <t>MDOE NGONYO</t>
  </si>
  <si>
    <t>MICHAEL MUNYIRI WACHIRA</t>
  </si>
  <si>
    <t>KCG 308H(Siginon)(TT)</t>
  </si>
  <si>
    <t>00:10:10</t>
  </si>
  <si>
    <t>93:33:58</t>
  </si>
  <si>
    <t>MICHAEL MWANZIA NZIOKA</t>
  </si>
  <si>
    <t>KCG 311H(Siginon)(F)</t>
  </si>
  <si>
    <t>00:57:08</t>
  </si>
  <si>
    <t>07:05:32</t>
  </si>
  <si>
    <t>MOHAMED GICHOBI NGONDI</t>
  </si>
  <si>
    <t>KCG 307H(Siginon)(F)</t>
  </si>
  <si>
    <t>11:01:04</t>
  </si>
  <si>
    <t>MOHAMMED SAID HASSAN</t>
  </si>
  <si>
    <t>KDH 754P(Siginon)(T)</t>
  </si>
  <si>
    <t>00:13:28</t>
  </si>
  <si>
    <t>10:49:28</t>
  </si>
  <si>
    <t>MOHAMMED SUDI</t>
  </si>
  <si>
    <t>MOKI MTUNGA</t>
  </si>
  <si>
    <t>KBA 876S(Siginon)(T)</t>
  </si>
  <si>
    <t>MORRIS MUTEMBEI MBAE</t>
  </si>
  <si>
    <t>KDH 755P(Siginon)(T)</t>
  </si>
  <si>
    <t>14:15:52</t>
  </si>
  <si>
    <t>MOSES SIMIU MASOMBO</t>
  </si>
  <si>
    <t>KDH 756P(Siginon)(F)</t>
  </si>
  <si>
    <t>MUSA ODHIAMBO HONGO</t>
  </si>
  <si>
    <t>MUTUNGA KIMATU</t>
  </si>
  <si>
    <t>KDB 938U(Siginon)(T)</t>
  </si>
  <si>
    <t>00:07:08</t>
  </si>
  <si>
    <t>78:01:24</t>
  </si>
  <si>
    <t>MUZI MWERO NDORO</t>
  </si>
  <si>
    <t>MWASEMA RINGI ALI</t>
  </si>
  <si>
    <t>KCG 312H(Siginon)(TT)</t>
  </si>
  <si>
    <t>00:10:52</t>
  </si>
  <si>
    <t>37:10:32</t>
  </si>
  <si>
    <t>NEVILY MAZAZI KITSAKA</t>
  </si>
  <si>
    <t>KDC 686X(Siginon)(T)</t>
  </si>
  <si>
    <t>00:02:32</t>
  </si>
  <si>
    <t>NEWTON MWANDIKI FESTUS</t>
  </si>
  <si>
    <t>KBQ 617E(Siginon)(F)</t>
  </si>
  <si>
    <t>00:33:28</t>
  </si>
  <si>
    <t>NICHOLAS KITHOME MUINDI</t>
  </si>
  <si>
    <t>KCG 070F(Siginon)(B)</t>
  </si>
  <si>
    <t>OLE SHIRA SALIM YUSUF</t>
  </si>
  <si>
    <t>OMAR HEMEDI HAJI</t>
  </si>
  <si>
    <t>KBS 023J(Siginon)(TT)</t>
  </si>
  <si>
    <t>04:15:54</t>
  </si>
  <si>
    <t>PATRICK NJOGU MUGO</t>
  </si>
  <si>
    <t>PATRICK BARAZA OTIENO</t>
  </si>
  <si>
    <t>PATRICK WABWILE KHALAMA</t>
  </si>
  <si>
    <t>PAUL EJORE</t>
  </si>
  <si>
    <t>PAUL K. BOWEN</t>
  </si>
  <si>
    <t>61:49:28</t>
  </si>
  <si>
    <t>PAUL OTIENO WAMBALO</t>
  </si>
  <si>
    <t>16:34:20</t>
  </si>
  <si>
    <t>PETER A. MUDAKI</t>
  </si>
  <si>
    <t>KDB 435A(Siginon)(B), KCD 218Q(Siginon)(B)</t>
  </si>
  <si>
    <t>00:04:20</t>
  </si>
  <si>
    <t>34:09:10</t>
  </si>
  <si>
    <t>PETER JUMA NYONGESA</t>
  </si>
  <si>
    <t>KCG 380H(Siginon)(T)</t>
  </si>
  <si>
    <t>01:58:36</t>
  </si>
  <si>
    <t>100:53:54</t>
  </si>
  <si>
    <t>PETER KILARIO</t>
  </si>
  <si>
    <t>KDB 443A(Siginon)(T)</t>
  </si>
  <si>
    <t>33:11:24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</si>
  <si>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</si>
  <si>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</si>
  <si>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</si>
  <si>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</si>
  <si>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</si>
  <si>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</si>
  <si>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KBS 559H(Siginon)(T), KDK 943W(Siginon)(T)</t>
  </si>
  <si>
    <t>00:13:12</t>
  </si>
  <si>
    <t>15:21:32</t>
  </si>
  <si>
    <t>PHILEMON MVOI MWAMBURI</t>
  </si>
  <si>
    <t>KDC 692X(Siginon)(T)</t>
  </si>
  <si>
    <t>00:01:08</t>
  </si>
  <si>
    <t>36:40:16</t>
  </si>
  <si>
    <t>PHILIP KIBUNYWA KAHIRA</t>
  </si>
  <si>
    <t>KCG 384H(Siginon)(B)</t>
  </si>
  <si>
    <t>12:08:42</t>
  </si>
  <si>
    <t>RAPHAEL MUOKI KAMAMI</t>
  </si>
  <si>
    <t>00:24:58</t>
  </si>
  <si>
    <t>10:06:02</t>
  </si>
  <si>
    <t>RASHID M. MWAGARO</t>
  </si>
  <si>
    <t>RAYMOND K. KIKWAI</t>
  </si>
  <si>
    <t>RAYMOND KIMUTAI KORIR</t>
  </si>
  <si>
    <t>17:56:56</t>
  </si>
  <si>
    <t>REAGAN OTIENO ODERO</t>
  </si>
  <si>
    <t>KBQ 689K(Siginon)(T), KDG 885A(Siginon)(T)</t>
  </si>
  <si>
    <t>15:53:00</t>
  </si>
  <si>
    <t>RICHARD KIPNG'ETICH NG'ENO</t>
  </si>
  <si>
    <t>RIZIKI KITSAO KATANA</t>
  </si>
  <si>
    <t>ROBERT G. MASHA</t>
  </si>
  <si>
    <t>07:27:28</t>
  </si>
  <si>
    <t>RODGERS MUTUKU</t>
  </si>
  <si>
    <t>KBJ 146C(Siginon)(T), KCQ 733J(Siginon)(T)</t>
  </si>
  <si>
    <t>00:43:48</t>
  </si>
  <si>
    <t>61:14:30</t>
  </si>
  <si>
    <t>SAMMY KARISA NGALLAH</t>
  </si>
  <si>
    <t>SAMMY TARUS KIBET</t>
  </si>
  <si>
    <t>KCG 097F(Siginon)(B)</t>
  </si>
  <si>
    <t>00:03:04</t>
  </si>
  <si>
    <t>110:33:20</t>
  </si>
  <si>
    <t>SAMSON MTUI CHANG'ANDU</t>
  </si>
  <si>
    <t>KDG 884A(Siginon)(T)</t>
  </si>
  <si>
    <t>00:01:00</t>
  </si>
  <si>
    <t>06:49:10</t>
  </si>
  <si>
    <t>SAMUEL NDEGWA THUMBI</t>
  </si>
  <si>
    <t>SAMUEL OUMA OBONG'O</t>
  </si>
  <si>
    <t>SILVESTER ONYANGO OPIYO</t>
  </si>
  <si>
    <t>KDG 886A(Siginon)(T)</t>
  </si>
  <si>
    <t>00:00:24</t>
  </si>
  <si>
    <t>52:17:18</t>
  </si>
  <si>
    <t>SIMON K. WAWERU</t>
  </si>
  <si>
    <t>SIMON WAMWANDU</t>
  </si>
  <si>
    <t>STEPHEN CHELULE KIPLANGAT</t>
  </si>
  <si>
    <t>KCG 301H(Siginon)(T)</t>
  </si>
  <si>
    <t>00:01:14</t>
  </si>
  <si>
    <t>STEPHEN MBOYA NGANDI</t>
  </si>
  <si>
    <t>STEPHEN N. OWINO</t>
  </si>
  <si>
    <t>KDG 289L(Siginon)(B)</t>
  </si>
  <si>
    <t>03:43:02</t>
  </si>
  <si>
    <t>STEPHEN NJOGU NG'ANG'A</t>
  </si>
  <si>
    <t>STEPHEN ZAKA LUGO</t>
  </si>
  <si>
    <t>KBU 117L(Siginon)(T)</t>
  </si>
  <si>
    <t>16:43:04</t>
  </si>
  <si>
    <t>THOMAS KOSKEI TOROREI</t>
  </si>
  <si>
    <t>KBJ 134C(Siginon)(T)</t>
  </si>
  <si>
    <t>THOMAS NZINGO MBITSI</t>
  </si>
  <si>
    <t>KDB 434A(Siginon)(B)</t>
  </si>
  <si>
    <t>29:10:28</t>
  </si>
  <si>
    <t>TIMOTHY ODUOR ODHIAMBO</t>
  </si>
  <si>
    <t>TIMOTHY OKELLO WERE</t>
  </si>
  <si>
    <t>KCG 011F(Siginon)(F)</t>
  </si>
  <si>
    <t>00:21:56</t>
  </si>
  <si>
    <t>25:34:04</t>
  </si>
  <si>
    <t>TITUS MULATYA</t>
  </si>
  <si>
    <t>TOM MWANZIA</t>
  </si>
  <si>
    <t>URBANAS NYUMU NZIOKA</t>
  </si>
  <si>
    <t>VICTOR BUNGEI KIPTOO</t>
  </si>
  <si>
    <t>KBS 039J(Siginon)(T)</t>
  </si>
  <si>
    <t>00:10:26</t>
  </si>
  <si>
    <t>17:23:10</t>
  </si>
  <si>
    <t>VINCENT KIBET</t>
  </si>
  <si>
    <t>KDH 750P(Siginon)(T)</t>
  </si>
  <si>
    <t>01:21:36</t>
  </si>
  <si>
    <t>01:18:32</t>
  </si>
  <si>
    <t>WESLEY KIMUTAI KOSKEI</t>
  </si>
  <si>
    <t>KDB 439A(Siginon)(T)</t>
  </si>
  <si>
    <t>WILLIAM KIPTARUS KIPYEGO</t>
  </si>
  <si>
    <t>KBS 566H(Siginon)(T)</t>
  </si>
  <si>
    <t>38:28:14</t>
  </si>
  <si>
    <t>WILLIAM OGEDA ODONGO</t>
  </si>
  <si>
    <t>KBJ 128C(Siginon)(F)</t>
  </si>
  <si>
    <t>WILLY NG'ENO</t>
  </si>
  <si>
    <t>KDG 882A(Siginon)(T)</t>
  </si>
  <si>
    <t>02:59:10</t>
  </si>
  <si>
    <t>WILSON KYENGO MBONDO</t>
  </si>
  <si>
    <t>WYCLIFE MUTUNGA KIOKO</t>
  </si>
  <si>
    <t>KDC 691X(Siginon)(T)</t>
  </si>
  <si>
    <t>00:17:08</t>
  </si>
  <si>
    <t>WYCLIFE THUO IRUNGU</t>
  </si>
  <si>
    <t>MOHAMED SAID HASSAN</t>
  </si>
  <si>
    <t>MUSANZU KAHINDI PHILIP</t>
  </si>
  <si>
    <t>VINCENT INGATI SUNGU</t>
  </si>
  <si>
    <t>KBS 022J(Siginon)(F)</t>
  </si>
  <si>
    <t>01:58:53</t>
  </si>
  <si>
    <t>KCQ 732J(Siginon)(F), KDC 693X(Siginon)(T)</t>
  </si>
  <si>
    <t>19:18:44</t>
  </si>
  <si>
    <t>KCD 219Q(Siginon)(B), KDB 943U(Siginon)(B)</t>
  </si>
  <si>
    <t>83:17:58</t>
  </si>
  <si>
    <t>05:39:34</t>
  </si>
  <si>
    <t>00:05:52</t>
  </si>
  <si>
    <t>KCD 205Q(Siginon)(F), KBS 539H(Siginon)(T)</t>
  </si>
  <si>
    <t>11:29:10</t>
  </si>
  <si>
    <t>KCT 740S(Siginon)(T), KCD 219Q(Siginon)(B)</t>
  </si>
  <si>
    <t>02:25:46</t>
  </si>
  <si>
    <t>PETER MUDAKI</t>
  </si>
  <si>
    <t>KDH 753P(Siginon)(T), KCD 205Q(Siginon)(F)</t>
  </si>
  <si>
    <t>00:27:08</t>
  </si>
  <si>
    <t>03:16:28</t>
  </si>
  <si>
    <t>KCT 739S(Siginon)(T), KDK 940W(Siginon)(T),  KCG 385H(Siginon)(TT), KCG 385H(Siginon)(TT)</t>
  </si>
  <si>
    <t>00:50:58</t>
  </si>
  <si>
    <t>KCG 391H(Siginon)(F), KDK 938W(Siginon)(T)</t>
  </si>
  <si>
    <t>KDB 442A(Siginon)(F), KDH 753P(Siginon)(T)</t>
  </si>
  <si>
    <t>00:00:58</t>
  </si>
  <si>
    <t>00:00:32</t>
  </si>
  <si>
    <t>KCG 306H(Siginon)(F), KCE 624H(Siginon)(F)</t>
  </si>
  <si>
    <t>00:14:02</t>
  </si>
  <si>
    <t>KCG 305H(Siginon)(TT), KDB 442A(Siginon)(F)</t>
  </si>
  <si>
    <t>00:45:58</t>
  </si>
  <si>
    <t>06:08:20</t>
  </si>
  <si>
    <t>KCQ 734J(Siginon)(T), KDB 436A(Siginon)(B)</t>
  </si>
  <si>
    <t>12:52:36</t>
  </si>
  <si>
    <t>KCG 314H(Siginon)(F), KCT 740S(Siginon)(T)</t>
  </si>
  <si>
    <t>01:43:28</t>
  </si>
  <si>
    <t>00:12:12</t>
  </si>
  <si>
    <t>KCT 766S(Siginon)(F), KCG 305H(Siginon)(TT)</t>
  </si>
  <si>
    <t>00:22:46</t>
  </si>
  <si>
    <t>26:56:44</t>
  </si>
  <si>
    <t>KCG 302H(Siginon)(F), KBS 531N(Siginon)(T)</t>
  </si>
  <si>
    <t>00:38:22</t>
  </si>
  <si>
    <t>KDH 752P(Siginon)(T), KCQ 734J(Siginon)(T)</t>
  </si>
  <si>
    <t>00:38:08</t>
  </si>
  <si>
    <t>00:00:44</t>
  </si>
  <si>
    <t>KDH 758P(Siginon)(T), KCG 314H(Siginon)(F)</t>
  </si>
  <si>
    <t>00:52:54</t>
  </si>
  <si>
    <t>KDB 941U(Siginon)(T), KCG 302H(Siginon)(F)</t>
  </si>
  <si>
    <t>38:31:16</t>
  </si>
  <si>
    <t>KCG 390H(Siginon)(T), KDH 752P(Siginon)(T)</t>
  </si>
  <si>
    <t>00:38:58</t>
  </si>
  <si>
    <t>21:59:14</t>
  </si>
  <si>
    <t>KCG 078F(Siginon)(F), KDH 758P(Siginon)(T)</t>
  </si>
  <si>
    <t>00:22:48</t>
  </si>
  <si>
    <t>KDG 883A(Siginon)(T)</t>
  </si>
  <si>
    <t>00:01:12</t>
  </si>
  <si>
    <t>KCT 769S(Siginon)(F), KDC 689X(Siginon)(T)</t>
  </si>
  <si>
    <t>KBS 530N(Siginon)(T), KCG 386H(Siginon)(B), KDB 941U(Siginon)(T)</t>
  </si>
  <si>
    <t>11:46:54</t>
  </si>
  <si>
    <t>KBU 116L(Siginon)(F), KCG 078F(Siginon)(F)</t>
  </si>
  <si>
    <t>01:29:14</t>
  </si>
  <si>
    <t>60:41:36</t>
  </si>
  <si>
    <t>KCG 080F(Siginon)(B), KDG 883A(Siginon)(T),  KDB 437A(Siginon)(B)</t>
  </si>
  <si>
    <t>65:29:54</t>
  </si>
  <si>
    <t>00:02:28</t>
  </si>
  <si>
    <t>14:58:30</t>
  </si>
  <si>
    <t>05:57:06</t>
  </si>
  <si>
    <t>00:18:42</t>
  </si>
  <si>
    <t>03:19:22</t>
  </si>
  <si>
    <t>KDB 942U(Siginon)(F), KBS 541N(Siginon)(F)</t>
  </si>
  <si>
    <t>00:14:10</t>
  </si>
  <si>
    <t>79:24:32</t>
  </si>
  <si>
    <t>KCG 317H(Siginon)(F), KCQ 735J(Siginon)(T)</t>
  </si>
  <si>
    <t>00:23:22</t>
  </si>
  <si>
    <t>21:25:28</t>
  </si>
  <si>
    <t>08:59:32</t>
  </si>
  <si>
    <t>KDB 942U(Siginon)(F), KDK 942W(Siginon)(T)</t>
  </si>
  <si>
    <t>42:11:14</t>
  </si>
  <si>
    <t>00:00:28</t>
  </si>
  <si>
    <t>02:21:44</t>
  </si>
  <si>
    <t>01:46:12</t>
  </si>
  <si>
    <t>20:17:54</t>
  </si>
  <si>
    <t>KDC 687X(Siginon)(T), KDH 749P(Siginon)(T)</t>
  </si>
  <si>
    <t>45:56:20</t>
  </si>
  <si>
    <t>KCD 212Q(Siginon)(B)</t>
  </si>
  <si>
    <t>00:01:34</t>
  </si>
  <si>
    <t>21:03:42</t>
  </si>
  <si>
    <t>00:21:32</t>
  </si>
  <si>
    <t>KDG 887A(Siginon)(T), KDC 687X(Siginon)(T)</t>
  </si>
  <si>
    <t>38:24:34</t>
  </si>
  <si>
    <t>KDB 441A(Siginon)(B), KDB 440A(Siginon)(F)</t>
  </si>
  <si>
    <t>00:13:50</t>
  </si>
  <si>
    <t>07:25:04</t>
  </si>
  <si>
    <t>KCD 213Q(Siginon)(B), KBA 890S(Siginon)(T)</t>
  </si>
  <si>
    <t>00:02:04</t>
  </si>
  <si>
    <t>08:24:50</t>
  </si>
  <si>
    <t>KCQ 736J(Siginon)(T), KDG 887A(Siginon)(T)</t>
  </si>
  <si>
    <t>00:03:00</t>
  </si>
  <si>
    <t>197:29:38</t>
  </si>
  <si>
    <t>KDC 684X(Siginon)(T), KCQ 070D(Siginon)(T)</t>
  </si>
  <si>
    <t>00:01:52</t>
  </si>
  <si>
    <t>56:46:40</t>
  </si>
  <si>
    <t>KCE 623H(Siginon)(B), KCD 213Q(Siginon)(B)</t>
  </si>
  <si>
    <t>00:03:08</t>
  </si>
  <si>
    <t>93:13:48</t>
  </si>
  <si>
    <t>KBJ 147C(Siginon)(F), KCQ 736J(Siginon)(T)</t>
  </si>
  <si>
    <t>00:03:18</t>
  </si>
  <si>
    <t>39:46:44</t>
  </si>
  <si>
    <t>KBQ 689K(Siginon)(T), KBS 041J(Siginon)(F)</t>
  </si>
  <si>
    <t>KDC 685X(Siginon)(T), KDC 684X(Siginon)(T)</t>
  </si>
  <si>
    <t>61:20:00</t>
  </si>
  <si>
    <t>KDG 289L(Siginon)(B), KDC 685X(Siginon)(T)</t>
  </si>
  <si>
    <t>15:53:26</t>
  </si>
  <si>
    <t>KCG 030F(Siginon)(F), KCG 385H(Siginon)(TT)</t>
  </si>
  <si>
    <t>00:33:25</t>
  </si>
  <si>
    <t>KBS 534N(Siginon)(T), KDH 748P(Siginon)(T)</t>
  </si>
  <si>
    <t>00:13:30</t>
  </si>
  <si>
    <t>06:35:00</t>
  </si>
  <si>
    <t>KCT 742S(Siginon)(F), KBQ 616E(Siginon)(F)</t>
  </si>
  <si>
    <t>00:19:00</t>
  </si>
  <si>
    <t>14:54:08</t>
  </si>
  <si>
    <t>01:07:12</t>
  </si>
  <si>
    <t>KDB 438A(Siginon)(B), KCT 742S(Siginon)(F)</t>
  </si>
  <si>
    <t>00:03:56</t>
  </si>
  <si>
    <t>KBQ 237E(Siginon)(T), KCG 318H(Siginon)(TT)</t>
  </si>
  <si>
    <t>KDC 690X(Siginon)(T), KBQ 237E(Siginon)(T)</t>
  </si>
  <si>
    <t>04:04:14</t>
  </si>
  <si>
    <t>KDC 691X(Siginon)(T),  KDC 694X(Siginon)(T)</t>
  </si>
  <si>
    <t>KDB 936U(Siginon)(T)</t>
  </si>
  <si>
    <t>KCQ 739J(Siginon)(T), KDC 690X(Siginon)(T)</t>
  </si>
  <si>
    <t>16:33:20</t>
  </si>
  <si>
    <t>KCD 220Q(Siginon)(T)</t>
  </si>
  <si>
    <t>KCT 771S(Siginon)(T), KDC 694X(Siginon)(T)</t>
  </si>
  <si>
    <t>01:23:54</t>
  </si>
  <si>
    <t>KDB 437A(Siginon)(B), KCT 771S(Siginon)(T)</t>
  </si>
  <si>
    <t>12:26:00</t>
  </si>
  <si>
    <t>KBJ 133C(Siginon)(F), KDB 441A(Siginon)(B)</t>
  </si>
  <si>
    <t>KDG 883A(Siginon)(T),  KDB 437A(Siginon)(B), KDB 437A(Siginon)(B)</t>
  </si>
  <si>
    <t>00:32:56</t>
  </si>
  <si>
    <t>KBS 546H(Siginon)(B), KBA 891S(Siginon)(F)</t>
  </si>
  <si>
    <t>KDB 939U(Siginon)(F), KBJ 146C(Siginon)(T)</t>
  </si>
  <si>
    <t>00:18:20</t>
  </si>
  <si>
    <t>29:42:14</t>
  </si>
  <si>
    <t>12:28:24</t>
  </si>
  <si>
    <t>42:55:48</t>
  </si>
  <si>
    <t>KBS 049J(Siginon)(T), KCG 313H(Siginon)(TT)</t>
  </si>
  <si>
    <t>KBU 120L(Siginon)(T)</t>
  </si>
  <si>
    <t>11:51:44</t>
  </si>
  <si>
    <t>KCG 386H(Siginon)(B), KBJ 131C(Siginon)(F)</t>
  </si>
  <si>
    <t>22:05:48</t>
  </si>
  <si>
    <t>KCG 390H(Siginon)(T), KDB 941U(Siginon)(T)</t>
  </si>
  <si>
    <t>00:01:38</t>
  </si>
  <si>
    <t>14:58:20</t>
  </si>
  <si>
    <t>LUKE MUNYAO</t>
  </si>
  <si>
    <t>KCG 060F(Siginon)(F)</t>
  </si>
  <si>
    <t>01:37:40</t>
  </si>
  <si>
    <t>KBQ 513F(Siginon)(F), KDK 945W(Siginon)(T)</t>
  </si>
  <si>
    <t>14:00:30</t>
  </si>
  <si>
    <t>00:58:16</t>
  </si>
  <si>
    <t>KCG 308H(Siginon)(TT), KDC 683X(Siginon)(T)</t>
  </si>
  <si>
    <t>00:01:18</t>
  </si>
  <si>
    <t>82:31:48</t>
  </si>
  <si>
    <t>KCG 311H(Siginon)(F), KCG 060F(Siginon)(F)</t>
  </si>
  <si>
    <t>00:29:00</t>
  </si>
  <si>
    <t>16:33:04</t>
  </si>
  <si>
    <t>06:58:08</t>
  </si>
  <si>
    <t>KBA 876S(Siginon)(T), KCG 308H(Siginon)(TT)</t>
  </si>
  <si>
    <t>00:08:52</t>
  </si>
  <si>
    <t>11:17:44</t>
  </si>
  <si>
    <t>KDH 755P(Siginon)(T), KCG 311H(Siginon)(F)</t>
  </si>
  <si>
    <t>12:05:28</t>
  </si>
  <si>
    <t>KDH 756P(Siginon)(F), KCG 307H(Siginon)(F)</t>
  </si>
  <si>
    <t>03:51:20</t>
  </si>
  <si>
    <t>62:04:32</t>
  </si>
  <si>
    <t>KCG 312H(Siginon)(TT), KDH 755P(Siginon)(T)</t>
  </si>
  <si>
    <t>24:03:48</t>
  </si>
  <si>
    <t>KDC 686X(Siginon)(T), KDH 756P(Siginon)(F)</t>
  </si>
  <si>
    <t>KCG 070F(Siginon)(B), KDB 938U(Siginon)(T)</t>
  </si>
  <si>
    <t>00:04:16</t>
  </si>
  <si>
    <t>15:56:52</t>
  </si>
  <si>
    <t>KBS 023J(Siginon)(TT), KCG 312H(Siginon)(TT)</t>
  </si>
  <si>
    <t>15:17:08</t>
  </si>
  <si>
    <t>00:36:30</t>
  </si>
  <si>
    <t>KDB 441A(Siginon)(B), KBS 023J(Siginon)(TT)</t>
  </si>
  <si>
    <t>66:05:22</t>
  </si>
  <si>
    <t>01:22:10</t>
  </si>
  <si>
    <t>76:16:42</t>
  </si>
  <si>
    <t>KCD 218Q(Siginon)(B)</t>
  </si>
  <si>
    <t>00:03:24</t>
  </si>
  <si>
    <t>17:34:50</t>
  </si>
  <si>
    <t>00:36:26</t>
  </si>
  <si>
    <t>24:37:12</t>
  </si>
  <si>
    <t>KBS 559H(Siginon)(T), KDB 443A(Siginon)(T)</t>
  </si>
  <si>
    <t>00:11:12</t>
  </si>
  <si>
    <t>20:13:10</t>
  </si>
  <si>
    <t>KCT 766S(Siginon)(F), KBS 534N(Siginon)(T)</t>
  </si>
  <si>
    <t>KDK 943W(Siginon)(T)</t>
  </si>
  <si>
    <t>KDB 942U(Siginon)(F), KDC 692X(Siginon)(T)</t>
  </si>
  <si>
    <t>34:24:02</t>
  </si>
  <si>
    <t>10:52:32</t>
  </si>
  <si>
    <t>00:08:56</t>
  </si>
  <si>
    <t>KBJ 146C(Siginon)(T), KDB 942U(Siginon)(F)</t>
  </si>
  <si>
    <t>00:35:30</t>
  </si>
  <si>
    <t>44:32:08</t>
  </si>
  <si>
    <t>KCG 097F(Siginon)(B), KDG 885A(Siginon)(T)</t>
  </si>
  <si>
    <t>87:36:06</t>
  </si>
  <si>
    <t>KDG 886A(Siginon)(T), KCQ 733J(Siginon)(T)</t>
  </si>
  <si>
    <t>00:08:42</t>
  </si>
  <si>
    <t>67:30:24</t>
  </si>
  <si>
    <t>27:57:42</t>
  </si>
  <si>
    <t>01:29:16</t>
  </si>
  <si>
    <t>03:12:28</t>
  </si>
  <si>
    <t>13:30:36</t>
  </si>
  <si>
    <t>00:08:34</t>
  </si>
  <si>
    <t>06:36:12</t>
  </si>
  <si>
    <t>KDH 750P(Siginon)(T), KCG 011F(Siginon)(F)</t>
  </si>
  <si>
    <t>01:15:58</t>
  </si>
  <si>
    <t>26:52:36</t>
  </si>
  <si>
    <t>KDG 882A(Siginon)(T), KBS 039J(Siginon)(T)</t>
  </si>
  <si>
    <t>10:46:58</t>
  </si>
  <si>
    <t>00:27:34</t>
  </si>
  <si>
    <t>KDC 691X(Siginon)(T), KDB 439A(Siginon)(T)</t>
  </si>
  <si>
    <t>WILFRED KIPKEMOI KOECH</t>
  </si>
  <si>
    <t>NICHOLAS KALIVU KAKIVI</t>
  </si>
  <si>
    <t>PETER OWUOR</t>
  </si>
  <si>
    <t>00:43:35</t>
  </si>
  <si>
    <t>ROBERT KIBWALEI KIPCHIRCHIR</t>
  </si>
  <si>
    <t>PHILIP SAMSOM MGUTE</t>
  </si>
  <si>
    <t>RICHARD KIPNG'ETICH KOSGEI</t>
  </si>
  <si>
    <t>KCT 773S(Siginon)(T)</t>
  </si>
  <si>
    <t>00:06:02</t>
  </si>
  <si>
    <t>00:30:59</t>
  </si>
  <si>
    <t>RICHARD KIMURGOR</t>
  </si>
  <si>
    <t>KBS 559H(Siginon)(T)</t>
  </si>
  <si>
    <t>MODCAYO AWUOR NYAMBUOR</t>
  </si>
  <si>
    <t>00:06:19</t>
  </si>
  <si>
    <t>16:35:33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</si>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</sst>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1.02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1.02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6146.8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0.03</v>
      </c>
      <c r="M15" s="24">
        <v>1.4</v>
      </c>
      <c r="N15" s="24" t="s">
        <v>41</v>
      </c>
      <c r="O15" s="24">
        <v>0.02</v>
      </c>
      <c r="P15" s="24">
        <v>131.36</v>
      </c>
      <c r="Q15" s="24" t="s">
        <v>42</v>
      </c>
      <c r="R15" s="24">
        <v>2.14</v>
      </c>
      <c r="S15" s="25">
        <v>2.19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4239.28</v>
      </c>
      <c r="G17" s="24">
        <v>12</v>
      </c>
      <c r="H17" s="24">
        <v>12</v>
      </c>
      <c r="I17" s="24">
        <v>0.28</v>
      </c>
      <c r="J17" s="24">
        <v>2</v>
      </c>
      <c r="K17" s="24">
        <v>2</v>
      </c>
      <c r="L17" s="24">
        <v>0.05</v>
      </c>
      <c r="M17" s="24">
        <v>1.8</v>
      </c>
      <c r="N17" s="24" t="s">
        <v>46</v>
      </c>
      <c r="O17" s="24">
        <v>0.04</v>
      </c>
      <c r="P17" s="24">
        <v>13.72</v>
      </c>
      <c r="Q17" s="24" t="s">
        <v>47</v>
      </c>
      <c r="R17" s="24">
        <v>0.32</v>
      </c>
      <c r="S17" s="23">
        <v>0.69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1845.36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385.51</v>
      </c>
      <c r="Q19" s="24" t="s">
        <v>51</v>
      </c>
      <c r="R19" s="24">
        <v>20.89</v>
      </c>
      <c r="S19" s="26">
        <v>20.89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7351</v>
      </c>
      <c r="G21" s="24">
        <v>14</v>
      </c>
      <c r="H21" s="24">
        <v>14</v>
      </c>
      <c r="I21" s="24">
        <v>0.19</v>
      </c>
      <c r="J21" s="24">
        <v>8</v>
      </c>
      <c r="K21" s="24">
        <v>8</v>
      </c>
      <c r="L21" s="24">
        <v>0.11</v>
      </c>
      <c r="M21" s="24">
        <v>37.67</v>
      </c>
      <c r="N21" s="24" t="s">
        <v>55</v>
      </c>
      <c r="O21" s="24">
        <v>0.51</v>
      </c>
      <c r="P21" s="24">
        <v>191.45</v>
      </c>
      <c r="Q21" s="24" t="s">
        <v>56</v>
      </c>
      <c r="R21" s="24">
        <v>2.6</v>
      </c>
      <c r="S21" s="25">
        <v>3.41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7834.9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84.71</v>
      </c>
      <c r="N22" s="22" t="s">
        <v>59</v>
      </c>
      <c r="O22" s="22">
        <v>1.08</v>
      </c>
      <c r="P22" s="22">
        <v>64.45</v>
      </c>
      <c r="Q22" s="22" t="s">
        <v>60</v>
      </c>
      <c r="R22" s="22">
        <v>0.82</v>
      </c>
      <c r="S22" s="23">
        <v>1.9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8043.92</v>
      </c>
      <c r="G23" s="24">
        <v>6</v>
      </c>
      <c r="H23" s="24">
        <v>6</v>
      </c>
      <c r="I23" s="24">
        <v>0.07</v>
      </c>
      <c r="J23" s="24">
        <v>8</v>
      </c>
      <c r="K23" s="24">
        <v>8</v>
      </c>
      <c r="L23" s="24">
        <v>0.1</v>
      </c>
      <c r="M23" s="24">
        <v>31.8</v>
      </c>
      <c r="N23" s="24" t="s">
        <v>63</v>
      </c>
      <c r="O23" s="24">
        <v>0.4</v>
      </c>
      <c r="P23" s="24">
        <v>143.05</v>
      </c>
      <c r="Q23" s="24" t="s">
        <v>64</v>
      </c>
      <c r="R23" s="24">
        <v>1.78</v>
      </c>
      <c r="S23" s="25">
        <v>2.35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8114.96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114.28</v>
      </c>
      <c r="Q24" s="22" t="s">
        <v>67</v>
      </c>
      <c r="R24" s="22">
        <v>1.41</v>
      </c>
      <c r="S24" s="23">
        <v>1.41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8334.76</v>
      </c>
      <c r="G25" s="24">
        <v>4</v>
      </c>
      <c r="H25" s="24">
        <v>4</v>
      </c>
      <c r="I25" s="24">
        <v>0.05</v>
      </c>
      <c r="J25" s="24">
        <v>0</v>
      </c>
      <c r="K25" s="24">
        <v>0</v>
      </c>
      <c r="L25" s="24">
        <v>0</v>
      </c>
      <c r="M25" s="24">
        <v>5.73</v>
      </c>
      <c r="N25" s="24" t="s">
        <v>70</v>
      </c>
      <c r="O25" s="24">
        <v>0.07</v>
      </c>
      <c r="P25" s="24">
        <v>48.54</v>
      </c>
      <c r="Q25" s="24" t="s">
        <v>71</v>
      </c>
      <c r="R25" s="24">
        <v>0.58</v>
      </c>
      <c r="S25" s="23">
        <v>0.7</v>
      </c>
    </row>
    <row r="26" spans="1:19">
      <c r="A26" s="22">
        <v>13</v>
      </c>
      <c r="B26" s="22" t="s">
        <v>72</v>
      </c>
      <c r="C26" s="22" t="s">
        <v>73</v>
      </c>
      <c r="D26" s="22" t="s">
        <v>36</v>
      </c>
      <c r="E26" s="22" t="s">
        <v>37</v>
      </c>
      <c r="F26" s="22">
        <v>817.5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2.87</v>
      </c>
      <c r="N26" s="22" t="s">
        <v>74</v>
      </c>
      <c r="O26" s="22">
        <v>0.35</v>
      </c>
      <c r="P26" s="22">
        <v>0</v>
      </c>
      <c r="Q26" s="22" t="s">
        <v>38</v>
      </c>
      <c r="R26" s="22">
        <v>0</v>
      </c>
      <c r="S26" s="23">
        <v>0.35</v>
      </c>
    </row>
    <row r="27" spans="1:19">
      <c r="A27" s="24">
        <v>14</v>
      </c>
      <c r="B27" s="24" t="s">
        <v>75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6079.48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1.03</v>
      </c>
      <c r="N28" s="22" t="s">
        <v>78</v>
      </c>
      <c r="O28" s="22">
        <v>0.02</v>
      </c>
      <c r="P28" s="22">
        <v>61.39</v>
      </c>
      <c r="Q28" s="22" t="s">
        <v>79</v>
      </c>
      <c r="R28" s="22">
        <v>1.01</v>
      </c>
      <c r="S28" s="23">
        <v>1.03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8943.86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0.02</v>
      </c>
      <c r="M29" s="24">
        <v>0</v>
      </c>
      <c r="N29" s="24" t="s">
        <v>38</v>
      </c>
      <c r="O29" s="24">
        <v>0</v>
      </c>
      <c r="P29" s="24">
        <v>68.32</v>
      </c>
      <c r="Q29" s="24" t="s">
        <v>82</v>
      </c>
      <c r="R29" s="24">
        <v>0.76</v>
      </c>
      <c r="S29" s="23">
        <v>0.78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385.04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5426.84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0.04</v>
      </c>
      <c r="M32" s="22">
        <v>26.93</v>
      </c>
      <c r="N32" s="22" t="s">
        <v>88</v>
      </c>
      <c r="O32" s="22">
        <v>0.5</v>
      </c>
      <c r="P32" s="22">
        <v>0</v>
      </c>
      <c r="Q32" s="22" t="s">
        <v>38</v>
      </c>
      <c r="R32" s="22">
        <v>0</v>
      </c>
      <c r="S32" s="23">
        <v>0.54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5829.56</v>
      </c>
      <c r="G33" s="24">
        <v>6</v>
      </c>
      <c r="H33" s="24">
        <v>6</v>
      </c>
      <c r="I33" s="24">
        <v>0.1</v>
      </c>
      <c r="J33" s="24">
        <v>2</v>
      </c>
      <c r="K33" s="24">
        <v>2</v>
      </c>
      <c r="L33" s="24">
        <v>0.03</v>
      </c>
      <c r="M33" s="24">
        <v>51.5</v>
      </c>
      <c r="N33" s="24" t="s">
        <v>91</v>
      </c>
      <c r="O33" s="24">
        <v>0.88</v>
      </c>
      <c r="P33" s="24">
        <v>15.12</v>
      </c>
      <c r="Q33" s="24" t="s">
        <v>92</v>
      </c>
      <c r="R33" s="24">
        <v>0.26</v>
      </c>
      <c r="S33" s="23">
        <v>1.27</v>
      </c>
    </row>
    <row r="34" spans="1:19">
      <c r="A34" s="22">
        <v>21</v>
      </c>
      <c r="B34" s="22" t="s">
        <v>93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94</v>
      </c>
      <c r="C35" s="24" t="s">
        <v>95</v>
      </c>
      <c r="D35" s="24" t="s">
        <v>36</v>
      </c>
      <c r="E35" s="24" t="s">
        <v>37</v>
      </c>
      <c r="F35" s="24">
        <v>4980.32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18.9</v>
      </c>
      <c r="N35" s="24" t="s">
        <v>96</v>
      </c>
      <c r="O35" s="24">
        <v>0.38</v>
      </c>
      <c r="P35" s="24">
        <v>0</v>
      </c>
      <c r="Q35" s="24" t="s">
        <v>38</v>
      </c>
      <c r="R35" s="24">
        <v>0</v>
      </c>
      <c r="S35" s="23">
        <v>0.38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2387.08</v>
      </c>
      <c r="G36" s="22">
        <v>4</v>
      </c>
      <c r="H36" s="22">
        <v>4</v>
      </c>
      <c r="I36" s="22">
        <v>0.17</v>
      </c>
      <c r="J36" s="22">
        <v>0</v>
      </c>
      <c r="K36" s="22">
        <v>0</v>
      </c>
      <c r="L36" s="22">
        <v>0</v>
      </c>
      <c r="M36" s="22">
        <v>12.7</v>
      </c>
      <c r="N36" s="22" t="s">
        <v>99</v>
      </c>
      <c r="O36" s="22">
        <v>0.53</v>
      </c>
      <c r="P36" s="22">
        <v>0</v>
      </c>
      <c r="Q36" s="22" t="s">
        <v>38</v>
      </c>
      <c r="R36" s="22">
        <v>0</v>
      </c>
      <c r="S36" s="23">
        <v>0.7</v>
      </c>
    </row>
    <row r="37" spans="1:19">
      <c r="A37" s="24">
        <v>24</v>
      </c>
      <c r="B37" s="24" t="s">
        <v>100</v>
      </c>
      <c r="C37" s="24" t="s">
        <v>101</v>
      </c>
      <c r="D37" s="24" t="s">
        <v>36</v>
      </c>
      <c r="E37" s="24" t="s">
        <v>37</v>
      </c>
      <c r="F37" s="24">
        <v>6346.68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0.13</v>
      </c>
      <c r="N37" s="24" t="s">
        <v>102</v>
      </c>
      <c r="O37" s="24">
        <v>0</v>
      </c>
      <c r="P37" s="24">
        <v>19.33</v>
      </c>
      <c r="Q37" s="24" t="s">
        <v>103</v>
      </c>
      <c r="R37" s="24">
        <v>0.3</v>
      </c>
      <c r="S37" s="23">
        <v>0.3</v>
      </c>
    </row>
    <row r="38" spans="1:19">
      <c r="A38" s="22">
        <v>25</v>
      </c>
      <c r="B38" s="22" t="s">
        <v>104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105</v>
      </c>
      <c r="C39" s="24" t="s">
        <v>106</v>
      </c>
      <c r="D39" s="24" t="s">
        <v>36</v>
      </c>
      <c r="E39" s="24" t="s">
        <v>37</v>
      </c>
      <c r="F39" s="24">
        <v>1945.96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5.13</v>
      </c>
      <c r="N39" s="24" t="s">
        <v>107</v>
      </c>
      <c r="O39" s="24">
        <v>0.26</v>
      </c>
      <c r="P39" s="24">
        <v>7.51</v>
      </c>
      <c r="Q39" s="24" t="s">
        <v>108</v>
      </c>
      <c r="R39" s="24">
        <v>0.39</v>
      </c>
      <c r="S39" s="23">
        <v>0.65</v>
      </c>
    </row>
    <row r="40" spans="1:19">
      <c r="A40" s="22">
        <v>27</v>
      </c>
      <c r="B40" s="22" t="s">
        <v>109</v>
      </c>
      <c r="C40" s="22" t="s">
        <v>110</v>
      </c>
      <c r="D40" s="22" t="s">
        <v>36</v>
      </c>
      <c r="E40" s="22" t="s">
        <v>37</v>
      </c>
      <c r="F40" s="22">
        <v>1338.44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111</v>
      </c>
      <c r="C41" s="24" t="s">
        <v>112</v>
      </c>
      <c r="D41" s="24" t="s">
        <v>36</v>
      </c>
      <c r="E41" s="24" t="s">
        <v>37</v>
      </c>
      <c r="F41" s="24">
        <v>3623.42</v>
      </c>
      <c r="G41" s="24">
        <v>2</v>
      </c>
      <c r="H41" s="24">
        <v>2</v>
      </c>
      <c r="I41" s="24">
        <v>0.06</v>
      </c>
      <c r="J41" s="24">
        <v>0</v>
      </c>
      <c r="K41" s="24">
        <v>0</v>
      </c>
      <c r="L41" s="24">
        <v>0</v>
      </c>
      <c r="M41" s="24">
        <v>13.53</v>
      </c>
      <c r="N41" s="24" t="s">
        <v>113</v>
      </c>
      <c r="O41" s="24">
        <v>0.37</v>
      </c>
      <c r="P41" s="24">
        <v>270.38</v>
      </c>
      <c r="Q41" s="24" t="s">
        <v>114</v>
      </c>
      <c r="R41" s="24">
        <v>7.46</v>
      </c>
      <c r="S41" s="26">
        <v>7.89</v>
      </c>
    </row>
    <row r="42" spans="1:19">
      <c r="A42" s="22">
        <v>29</v>
      </c>
      <c r="B42" s="22" t="s">
        <v>115</v>
      </c>
      <c r="C42" s="22" t="s">
        <v>116</v>
      </c>
      <c r="D42" s="22" t="s">
        <v>36</v>
      </c>
      <c r="E42" s="22" t="s">
        <v>37</v>
      </c>
      <c r="F42" s="22">
        <v>8886.04</v>
      </c>
      <c r="G42" s="22">
        <v>4</v>
      </c>
      <c r="H42" s="22">
        <v>4</v>
      </c>
      <c r="I42" s="22">
        <v>0.05</v>
      </c>
      <c r="J42" s="22">
        <v>0</v>
      </c>
      <c r="K42" s="22">
        <v>0</v>
      </c>
      <c r="L42" s="22">
        <v>0</v>
      </c>
      <c r="M42" s="22">
        <v>52.69</v>
      </c>
      <c r="N42" s="22" t="s">
        <v>117</v>
      </c>
      <c r="O42" s="22">
        <v>0.59</v>
      </c>
      <c r="P42" s="22">
        <v>77.3</v>
      </c>
      <c r="Q42" s="22" t="s">
        <v>118</v>
      </c>
      <c r="R42" s="22">
        <v>0.87</v>
      </c>
      <c r="S42" s="23">
        <v>1.51</v>
      </c>
    </row>
    <row r="43" spans="1:19">
      <c r="A43" s="24">
        <v>30</v>
      </c>
      <c r="B43" s="24" t="s">
        <v>119</v>
      </c>
      <c r="C43" s="24" t="s">
        <v>120</v>
      </c>
      <c r="D43" s="24" t="s">
        <v>36</v>
      </c>
      <c r="E43" s="24" t="s">
        <v>37</v>
      </c>
      <c r="F43" s="24">
        <v>5628.92</v>
      </c>
      <c r="G43" s="24">
        <v>2</v>
      </c>
      <c r="H43" s="24">
        <v>2</v>
      </c>
      <c r="I43" s="24">
        <v>0.04</v>
      </c>
      <c r="J43" s="24">
        <v>4</v>
      </c>
      <c r="K43" s="24">
        <v>4</v>
      </c>
      <c r="L43" s="24">
        <v>0.07</v>
      </c>
      <c r="M43" s="24">
        <v>22.03</v>
      </c>
      <c r="N43" s="24" t="s">
        <v>121</v>
      </c>
      <c r="O43" s="24">
        <v>0.39</v>
      </c>
      <c r="P43" s="24">
        <v>0</v>
      </c>
      <c r="Q43" s="24" t="s">
        <v>38</v>
      </c>
      <c r="R43" s="24">
        <v>0</v>
      </c>
      <c r="S43" s="23">
        <v>0.5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7682.32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0.03</v>
      </c>
      <c r="M44" s="22">
        <v>4.53</v>
      </c>
      <c r="N44" s="22" t="s">
        <v>124</v>
      </c>
      <c r="O44" s="22">
        <v>0.06</v>
      </c>
      <c r="P44" s="22">
        <v>69.75</v>
      </c>
      <c r="Q44" s="22" t="s">
        <v>125</v>
      </c>
      <c r="R44" s="22">
        <v>0.91</v>
      </c>
      <c r="S44" s="23">
        <v>1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5435.74</v>
      </c>
      <c r="G45" s="24">
        <v>4</v>
      </c>
      <c r="H45" s="24">
        <v>4</v>
      </c>
      <c r="I45" s="24">
        <v>0.07</v>
      </c>
      <c r="J45" s="24">
        <v>0</v>
      </c>
      <c r="K45" s="24">
        <v>0</v>
      </c>
      <c r="L45" s="24">
        <v>0</v>
      </c>
      <c r="M45" s="24">
        <v>118.37</v>
      </c>
      <c r="N45" s="24" t="s">
        <v>128</v>
      </c>
      <c r="O45" s="24">
        <v>2.18</v>
      </c>
      <c r="P45" s="24">
        <v>29.22</v>
      </c>
      <c r="Q45" s="24" t="s">
        <v>129</v>
      </c>
      <c r="R45" s="24">
        <v>0.54</v>
      </c>
      <c r="S45" s="25">
        <v>2.79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 t="s">
        <v>132</v>
      </c>
      <c r="D47" s="24" t="s">
        <v>36</v>
      </c>
      <c r="E47" s="24" t="s">
        <v>37</v>
      </c>
      <c r="F47" s="24">
        <v>6522.64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16.03</v>
      </c>
      <c r="N47" s="24" t="s">
        <v>133</v>
      </c>
      <c r="O47" s="24">
        <v>0.25</v>
      </c>
      <c r="P47" s="24">
        <v>121.21</v>
      </c>
      <c r="Q47" s="24" t="s">
        <v>134</v>
      </c>
      <c r="R47" s="24">
        <v>1.86</v>
      </c>
      <c r="S47" s="25">
        <v>2.11</v>
      </c>
    </row>
    <row r="48" spans="1:19">
      <c r="A48" s="22">
        <v>35</v>
      </c>
      <c r="B48" s="22" t="s">
        <v>135</v>
      </c>
      <c r="C48" s="22" t="s">
        <v>136</v>
      </c>
      <c r="D48" s="22" t="s">
        <v>36</v>
      </c>
      <c r="E48" s="22" t="s">
        <v>37</v>
      </c>
      <c r="F48" s="22">
        <v>9503.32</v>
      </c>
      <c r="G48" s="22">
        <v>4</v>
      </c>
      <c r="H48" s="22">
        <v>4</v>
      </c>
      <c r="I48" s="22">
        <v>0.04</v>
      </c>
      <c r="J48" s="22">
        <v>0</v>
      </c>
      <c r="K48" s="22">
        <v>0</v>
      </c>
      <c r="L48" s="22">
        <v>0</v>
      </c>
      <c r="M48" s="22">
        <v>16.33</v>
      </c>
      <c r="N48" s="22" t="s">
        <v>137</v>
      </c>
      <c r="O48" s="22">
        <v>0.17</v>
      </c>
      <c r="P48" s="22">
        <v>258.84</v>
      </c>
      <c r="Q48" s="22" t="s">
        <v>138</v>
      </c>
      <c r="R48" s="22">
        <v>2.72</v>
      </c>
      <c r="S48" s="25">
        <v>2.93</v>
      </c>
    </row>
    <row r="49" spans="1:19">
      <c r="A49" s="24">
        <v>36</v>
      </c>
      <c r="B49" s="24" t="s">
        <v>139</v>
      </c>
      <c r="C49" s="24" t="s">
        <v>140</v>
      </c>
      <c r="D49" s="24" t="s">
        <v>36</v>
      </c>
      <c r="E49" s="24" t="s">
        <v>37</v>
      </c>
      <c r="F49" s="24">
        <v>7986.68</v>
      </c>
      <c r="G49" s="24">
        <v>0</v>
      </c>
      <c r="H49" s="24">
        <v>0</v>
      </c>
      <c r="I49" s="24">
        <v>0</v>
      </c>
      <c r="J49" s="24">
        <v>2</v>
      </c>
      <c r="K49" s="24">
        <v>2</v>
      </c>
      <c r="L49" s="24">
        <v>0.03</v>
      </c>
      <c r="M49" s="24">
        <v>42.33</v>
      </c>
      <c r="N49" s="24" t="s">
        <v>141</v>
      </c>
      <c r="O49" s="24">
        <v>0.53</v>
      </c>
      <c r="P49" s="24">
        <v>23.44</v>
      </c>
      <c r="Q49" s="24" t="s">
        <v>142</v>
      </c>
      <c r="R49" s="24">
        <v>0.29</v>
      </c>
      <c r="S49" s="23">
        <v>0.85</v>
      </c>
    </row>
    <row r="50" spans="1:19">
      <c r="A50" s="22">
        <v>37</v>
      </c>
      <c r="B50" s="22" t="s">
        <v>143</v>
      </c>
      <c r="C50" s="22" t="s">
        <v>144</v>
      </c>
      <c r="D50" s="22" t="s">
        <v>36</v>
      </c>
      <c r="E50" s="22" t="s">
        <v>37</v>
      </c>
      <c r="F50" s="22">
        <v>4435.76</v>
      </c>
      <c r="G50" s="22">
        <v>8</v>
      </c>
      <c r="H50" s="22">
        <v>8</v>
      </c>
      <c r="I50" s="22">
        <v>0.18</v>
      </c>
      <c r="J50" s="22">
        <v>2</v>
      </c>
      <c r="K50" s="22">
        <v>2</v>
      </c>
      <c r="L50" s="22">
        <v>0.05</v>
      </c>
      <c r="M50" s="22">
        <v>38.01</v>
      </c>
      <c r="N50" s="22" t="s">
        <v>145</v>
      </c>
      <c r="O50" s="22">
        <v>0.86</v>
      </c>
      <c r="P50" s="22">
        <v>3.45</v>
      </c>
      <c r="Q50" s="22" t="s">
        <v>146</v>
      </c>
      <c r="R50" s="22">
        <v>0.08</v>
      </c>
      <c r="S50" s="23">
        <v>1.17</v>
      </c>
    </row>
    <row r="51" spans="1:19">
      <c r="A51" s="24">
        <v>38</v>
      </c>
      <c r="B51" s="24" t="s">
        <v>147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148</v>
      </c>
      <c r="C52" s="22" t="s">
        <v>149</v>
      </c>
      <c r="D52" s="22" t="s">
        <v>36</v>
      </c>
      <c r="E52" s="22" t="s">
        <v>37</v>
      </c>
      <c r="F52" s="22">
        <v>1890.48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100.49</v>
      </c>
      <c r="Q52" s="22" t="s">
        <v>150</v>
      </c>
      <c r="R52" s="22">
        <v>5.32</v>
      </c>
      <c r="S52" s="26">
        <v>5.32</v>
      </c>
    </row>
    <row r="53" spans="1:19">
      <c r="A53" s="24">
        <v>40</v>
      </c>
      <c r="B53" s="24" t="s">
        <v>151</v>
      </c>
      <c r="C53" s="24" t="s">
        <v>152</v>
      </c>
      <c r="D53" s="24" t="s">
        <v>36</v>
      </c>
      <c r="E53" s="24" t="s">
        <v>37</v>
      </c>
      <c r="F53" s="24">
        <v>7672.04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1.03</v>
      </c>
      <c r="N53" s="24" t="s">
        <v>78</v>
      </c>
      <c r="O53" s="24">
        <v>0.01</v>
      </c>
      <c r="P53" s="24">
        <v>301.81</v>
      </c>
      <c r="Q53" s="24" t="s">
        <v>153</v>
      </c>
      <c r="R53" s="24">
        <v>3.93</v>
      </c>
      <c r="S53" s="25">
        <v>3.94</v>
      </c>
    </row>
    <row r="54" spans="1:19">
      <c r="A54" s="22">
        <v>41</v>
      </c>
      <c r="B54" s="22" t="s">
        <v>154</v>
      </c>
      <c r="C54" s="22" t="s">
        <v>155</v>
      </c>
      <c r="D54" s="22" t="s">
        <v>36</v>
      </c>
      <c r="E54" s="22" t="s">
        <v>37</v>
      </c>
      <c r="F54" s="22">
        <v>5758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30.24</v>
      </c>
      <c r="N54" s="22" t="s">
        <v>156</v>
      </c>
      <c r="O54" s="22">
        <v>0.53</v>
      </c>
      <c r="P54" s="22">
        <v>108.55</v>
      </c>
      <c r="Q54" s="22" t="s">
        <v>157</v>
      </c>
      <c r="R54" s="22">
        <v>1.89</v>
      </c>
      <c r="S54" s="25">
        <v>2.42</v>
      </c>
    </row>
    <row r="55" spans="1:19">
      <c r="A55" s="24">
        <v>42</v>
      </c>
      <c r="B55" s="24" t="s">
        <v>158</v>
      </c>
      <c r="C55" s="24" t="s">
        <v>159</v>
      </c>
      <c r="D55" s="24" t="s">
        <v>36</v>
      </c>
      <c r="E55" s="24" t="s">
        <v>37</v>
      </c>
      <c r="F55" s="24">
        <v>5009.46</v>
      </c>
      <c r="G55" s="24">
        <v>2</v>
      </c>
      <c r="H55" s="24">
        <v>2</v>
      </c>
      <c r="I55" s="24">
        <v>0.04</v>
      </c>
      <c r="J55" s="24">
        <v>0</v>
      </c>
      <c r="K55" s="24">
        <v>0</v>
      </c>
      <c r="L55" s="24">
        <v>0</v>
      </c>
      <c r="M55" s="24">
        <v>59.3</v>
      </c>
      <c r="N55" s="24" t="s">
        <v>160</v>
      </c>
      <c r="O55" s="24">
        <v>1.18</v>
      </c>
      <c r="P55" s="24">
        <v>33.61</v>
      </c>
      <c r="Q55" s="24" t="s">
        <v>161</v>
      </c>
      <c r="R55" s="24">
        <v>0.67</v>
      </c>
      <c r="S55" s="23">
        <v>1.89</v>
      </c>
    </row>
    <row r="56" spans="1:19">
      <c r="A56" s="22">
        <v>43</v>
      </c>
      <c r="B56" s="22" t="s">
        <v>162</v>
      </c>
      <c r="C56" s="22" t="s">
        <v>163</v>
      </c>
      <c r="D56" s="22" t="s">
        <v>36</v>
      </c>
      <c r="E56" s="22" t="s">
        <v>37</v>
      </c>
      <c r="F56" s="22">
        <v>3244.26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1.53</v>
      </c>
      <c r="N56" s="22" t="s">
        <v>164</v>
      </c>
      <c r="O56" s="22">
        <v>0.05</v>
      </c>
      <c r="P56" s="22">
        <v>2.31</v>
      </c>
      <c r="Q56" s="22" t="s">
        <v>165</v>
      </c>
      <c r="R56" s="22">
        <v>0.07</v>
      </c>
      <c r="S56" s="23">
        <v>0.12</v>
      </c>
    </row>
    <row r="57" spans="1:19">
      <c r="A57" s="24">
        <v>44</v>
      </c>
      <c r="B57" s="24" t="s">
        <v>166</v>
      </c>
      <c r="C57" s="24" t="s">
        <v>167</v>
      </c>
      <c r="D57" s="24" t="s">
        <v>36</v>
      </c>
      <c r="E57" s="24" t="s">
        <v>37</v>
      </c>
      <c r="F57" s="24">
        <v>5096.58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39.53</v>
      </c>
      <c r="N57" s="24" t="s">
        <v>168</v>
      </c>
      <c r="O57" s="24">
        <v>0.78</v>
      </c>
      <c r="P57" s="24">
        <v>0</v>
      </c>
      <c r="Q57" s="24" t="s">
        <v>38</v>
      </c>
      <c r="R57" s="24">
        <v>0</v>
      </c>
      <c r="S57" s="23">
        <v>0.78</v>
      </c>
    </row>
    <row r="58" spans="1:19">
      <c r="A58" s="22">
        <v>45</v>
      </c>
      <c r="B58" s="22" t="s">
        <v>169</v>
      </c>
      <c r="C58" s="22" t="s">
        <v>170</v>
      </c>
      <c r="D58" s="22" t="s">
        <v>36</v>
      </c>
      <c r="E58" s="22" t="s">
        <v>37</v>
      </c>
      <c r="F58" s="22">
        <v>4228.16</v>
      </c>
      <c r="G58" s="22">
        <v>6</v>
      </c>
      <c r="H58" s="22">
        <v>6</v>
      </c>
      <c r="I58" s="22">
        <v>0.14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91.69</v>
      </c>
      <c r="Q58" s="22" t="s">
        <v>171</v>
      </c>
      <c r="R58" s="22">
        <v>2.17</v>
      </c>
      <c r="S58" s="25">
        <v>2.31</v>
      </c>
    </row>
    <row r="59" spans="1:19">
      <c r="A59" s="24">
        <v>46</v>
      </c>
      <c r="B59" s="24" t="s">
        <v>172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173</v>
      </c>
      <c r="C60" s="22" t="s">
        <v>174</v>
      </c>
      <c r="D60" s="22" t="s">
        <v>36</v>
      </c>
      <c r="E60" s="22" t="s">
        <v>37</v>
      </c>
      <c r="F60" s="22">
        <v>6612.78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55.21</v>
      </c>
      <c r="N60" s="22" t="s">
        <v>175</v>
      </c>
      <c r="O60" s="22">
        <v>0.83</v>
      </c>
      <c r="P60" s="22">
        <v>454.01</v>
      </c>
      <c r="Q60" s="22" t="s">
        <v>176</v>
      </c>
      <c r="R60" s="22">
        <v>6.87</v>
      </c>
      <c r="S60" s="26">
        <v>7.7</v>
      </c>
    </row>
    <row r="61" spans="1:19">
      <c r="A61" s="24">
        <v>48</v>
      </c>
      <c r="B61" s="24" t="s">
        <v>177</v>
      </c>
      <c r="C61" s="24" t="s">
        <v>178</v>
      </c>
      <c r="D61" s="24" t="s">
        <v>36</v>
      </c>
      <c r="E61" s="24" t="s">
        <v>37</v>
      </c>
      <c r="F61" s="24">
        <v>6897.64</v>
      </c>
      <c r="G61" s="24">
        <v>0</v>
      </c>
      <c r="H61" s="24">
        <v>0</v>
      </c>
      <c r="I61" s="24">
        <v>0</v>
      </c>
      <c r="J61" s="24">
        <v>6</v>
      </c>
      <c r="K61" s="24">
        <v>6</v>
      </c>
      <c r="L61" s="24">
        <v>0.09</v>
      </c>
      <c r="M61" s="24">
        <v>8.97</v>
      </c>
      <c r="N61" s="24" t="s">
        <v>179</v>
      </c>
      <c r="O61" s="24">
        <v>0.13</v>
      </c>
      <c r="P61" s="24">
        <v>428.7</v>
      </c>
      <c r="Q61" s="24" t="s">
        <v>180</v>
      </c>
      <c r="R61" s="24">
        <v>6.22</v>
      </c>
      <c r="S61" s="26">
        <v>6.44</v>
      </c>
    </row>
    <row r="62" spans="1:19">
      <c r="A62" s="22">
        <v>49</v>
      </c>
      <c r="B62" s="22" t="s">
        <v>181</v>
      </c>
      <c r="C62" s="22" t="s">
        <v>182</v>
      </c>
      <c r="D62" s="22" t="s">
        <v>36</v>
      </c>
      <c r="E62" s="22" t="s">
        <v>37</v>
      </c>
      <c r="F62" s="22">
        <v>11239.84</v>
      </c>
      <c r="G62" s="22">
        <v>22</v>
      </c>
      <c r="H62" s="22">
        <v>22</v>
      </c>
      <c r="I62" s="22">
        <v>0.2</v>
      </c>
      <c r="J62" s="22">
        <v>6</v>
      </c>
      <c r="K62" s="22">
        <v>6</v>
      </c>
      <c r="L62" s="22">
        <v>0.05</v>
      </c>
      <c r="M62" s="22">
        <v>111.9</v>
      </c>
      <c r="N62" s="22" t="s">
        <v>183</v>
      </c>
      <c r="O62" s="22">
        <v>1</v>
      </c>
      <c r="P62" s="22">
        <v>57.29</v>
      </c>
      <c r="Q62" s="22" t="s">
        <v>184</v>
      </c>
      <c r="R62" s="22">
        <v>0.51</v>
      </c>
      <c r="S62" s="23">
        <v>1.76</v>
      </c>
    </row>
    <row r="63" spans="1:19">
      <c r="A63" s="24">
        <v>50</v>
      </c>
      <c r="B63" s="24" t="s">
        <v>185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186</v>
      </c>
      <c r="C64" s="22" t="s">
        <v>187</v>
      </c>
      <c r="D64" s="22" t="s">
        <v>36</v>
      </c>
      <c r="E64" s="22" t="s">
        <v>37</v>
      </c>
      <c r="F64" s="22">
        <v>754.64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99.8</v>
      </c>
      <c r="Q64" s="22" t="s">
        <v>188</v>
      </c>
      <c r="R64" s="22">
        <v>13.22</v>
      </c>
      <c r="S64" s="26">
        <v>13.22</v>
      </c>
    </row>
    <row r="65" spans="1:19">
      <c r="A65" s="24">
        <v>52</v>
      </c>
      <c r="B65" s="24" t="s">
        <v>189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190</v>
      </c>
      <c r="C66" s="22" t="s">
        <v>191</v>
      </c>
      <c r="D66" s="22" t="s">
        <v>36</v>
      </c>
      <c r="E66" s="22" t="s">
        <v>37</v>
      </c>
      <c r="F66" s="22">
        <v>193.58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192</v>
      </c>
      <c r="C67" s="24" t="s">
        <v>193</v>
      </c>
      <c r="D67" s="24" t="s">
        <v>36</v>
      </c>
      <c r="E67" s="24" t="s">
        <v>37</v>
      </c>
      <c r="F67" s="24">
        <v>1342.7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13.3</v>
      </c>
      <c r="N67" s="24" t="s">
        <v>194</v>
      </c>
      <c r="O67" s="24">
        <v>0.99</v>
      </c>
      <c r="P67" s="24">
        <v>38.81</v>
      </c>
      <c r="Q67" s="24" t="s">
        <v>195</v>
      </c>
      <c r="R67" s="24">
        <v>2.89</v>
      </c>
      <c r="S67" s="25">
        <v>3.88</v>
      </c>
    </row>
    <row r="68" spans="1:19">
      <c r="A68" s="22">
        <v>55</v>
      </c>
      <c r="B68" s="22" t="s">
        <v>196</v>
      </c>
      <c r="C68" s="22" t="s">
        <v>197</v>
      </c>
      <c r="D68" s="22" t="s">
        <v>36</v>
      </c>
      <c r="E68" s="22" t="s">
        <v>37</v>
      </c>
      <c r="F68" s="22">
        <v>4722.92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42.07</v>
      </c>
      <c r="N68" s="22" t="s">
        <v>198</v>
      </c>
      <c r="O68" s="22">
        <v>0.89</v>
      </c>
      <c r="P68" s="22">
        <v>140.44</v>
      </c>
      <c r="Q68" s="22" t="s">
        <v>199</v>
      </c>
      <c r="R68" s="22">
        <v>2.97</v>
      </c>
      <c r="S68" s="25">
        <v>3.86</v>
      </c>
    </row>
    <row r="69" spans="1:19">
      <c r="A69" s="24">
        <v>56</v>
      </c>
      <c r="B69" s="24" t="s">
        <v>200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201</v>
      </c>
      <c r="C70" s="22" t="s">
        <v>202</v>
      </c>
      <c r="D70" s="22" t="s">
        <v>36</v>
      </c>
      <c r="E70" s="22" t="s">
        <v>37</v>
      </c>
      <c r="F70" s="22">
        <v>384.8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20.78</v>
      </c>
      <c r="Q70" s="22" t="s">
        <v>203</v>
      </c>
      <c r="R70" s="22">
        <v>5.4</v>
      </c>
      <c r="S70" s="26">
        <v>5.4</v>
      </c>
    </row>
    <row r="71" spans="1:19">
      <c r="A71" s="24">
        <v>58</v>
      </c>
      <c r="B71" s="24" t="s">
        <v>204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205</v>
      </c>
      <c r="C72" s="22" t="s">
        <v>206</v>
      </c>
      <c r="D72" s="22" t="s">
        <v>36</v>
      </c>
      <c r="E72" s="22" t="s">
        <v>37</v>
      </c>
      <c r="F72" s="22">
        <v>5107.8</v>
      </c>
      <c r="G72" s="22">
        <v>2</v>
      </c>
      <c r="H72" s="22">
        <v>2</v>
      </c>
      <c r="I72" s="22">
        <v>0.04</v>
      </c>
      <c r="J72" s="22">
        <v>0</v>
      </c>
      <c r="K72" s="22">
        <v>0</v>
      </c>
      <c r="L72" s="22">
        <v>0</v>
      </c>
      <c r="M72" s="22">
        <v>0.86</v>
      </c>
      <c r="N72" s="22" t="s">
        <v>207</v>
      </c>
      <c r="O72" s="22">
        <v>0.02</v>
      </c>
      <c r="P72" s="22">
        <v>437.64</v>
      </c>
      <c r="Q72" s="22" t="s">
        <v>208</v>
      </c>
      <c r="R72" s="22">
        <v>8.57</v>
      </c>
      <c r="S72" s="26">
        <v>8.63</v>
      </c>
    </row>
    <row r="73" spans="1:19">
      <c r="A73" s="24">
        <v>60</v>
      </c>
      <c r="B73" s="24" t="s">
        <v>209</v>
      </c>
      <c r="C73" s="24" t="s">
        <v>210</v>
      </c>
      <c r="D73" s="24" t="s">
        <v>36</v>
      </c>
      <c r="E73" s="24" t="s">
        <v>37</v>
      </c>
      <c r="F73" s="24">
        <v>6158.74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25.63</v>
      </c>
      <c r="N73" s="24" t="s">
        <v>211</v>
      </c>
      <c r="O73" s="24">
        <v>0.42</v>
      </c>
      <c r="P73" s="24">
        <v>18.67</v>
      </c>
      <c r="Q73" s="24" t="s">
        <v>212</v>
      </c>
      <c r="R73" s="24">
        <v>0.3</v>
      </c>
      <c r="S73" s="23">
        <v>0.72</v>
      </c>
    </row>
    <row r="74" spans="1:19">
      <c r="A74" s="22">
        <v>61</v>
      </c>
      <c r="B74" s="22" t="s">
        <v>213</v>
      </c>
      <c r="C74" s="22" t="s">
        <v>214</v>
      </c>
      <c r="D74" s="22" t="s">
        <v>36</v>
      </c>
      <c r="E74" s="22" t="s">
        <v>37</v>
      </c>
      <c r="F74" s="22">
        <v>5416.12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3.57</v>
      </c>
      <c r="N74" s="22" t="s">
        <v>215</v>
      </c>
      <c r="O74" s="22">
        <v>0.07</v>
      </c>
      <c r="P74" s="22">
        <v>175.74</v>
      </c>
      <c r="Q74" s="22" t="s">
        <v>216</v>
      </c>
      <c r="R74" s="22">
        <v>3.24</v>
      </c>
      <c r="S74" s="25">
        <v>3.31</v>
      </c>
    </row>
    <row r="75" spans="1:19">
      <c r="A75" s="24">
        <v>62</v>
      </c>
      <c r="B75" s="24" t="s">
        <v>217</v>
      </c>
      <c r="C75" s="24" t="s">
        <v>218</v>
      </c>
      <c r="D75" s="24" t="s">
        <v>36</v>
      </c>
      <c r="E75" s="24" t="s">
        <v>37</v>
      </c>
      <c r="F75" s="24">
        <v>5459.52</v>
      </c>
      <c r="G75" s="24">
        <v>2</v>
      </c>
      <c r="H75" s="24">
        <v>2</v>
      </c>
      <c r="I75" s="24">
        <v>0.04</v>
      </c>
      <c r="J75" s="24">
        <v>0</v>
      </c>
      <c r="K75" s="24">
        <v>0</v>
      </c>
      <c r="L75" s="24">
        <v>0</v>
      </c>
      <c r="M75" s="24">
        <v>0.86</v>
      </c>
      <c r="N75" s="24" t="s">
        <v>207</v>
      </c>
      <c r="O75" s="24">
        <v>0.02</v>
      </c>
      <c r="P75" s="24">
        <v>232.34</v>
      </c>
      <c r="Q75" s="24" t="s">
        <v>219</v>
      </c>
      <c r="R75" s="24">
        <v>4.26</v>
      </c>
      <c r="S75" s="25">
        <v>4.32</v>
      </c>
    </row>
    <row r="76" spans="1:19">
      <c r="A76" s="22">
        <v>63</v>
      </c>
      <c r="B76" s="22" t="s">
        <v>220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109</v>
      </c>
      <c r="C77" s="24" t="s">
        <v>221</v>
      </c>
      <c r="D77" s="24" t="s">
        <v>36</v>
      </c>
      <c r="E77" s="24" t="s">
        <v>37</v>
      </c>
      <c r="F77" s="24">
        <v>5416.16</v>
      </c>
      <c r="G77" s="24">
        <v>6</v>
      </c>
      <c r="H77" s="24">
        <v>6</v>
      </c>
      <c r="I77" s="24">
        <v>0.11</v>
      </c>
      <c r="J77" s="24">
        <v>10</v>
      </c>
      <c r="K77" s="24">
        <v>10</v>
      </c>
      <c r="L77" s="24">
        <v>0.18</v>
      </c>
      <c r="M77" s="24">
        <v>2.04</v>
      </c>
      <c r="N77" s="24" t="s">
        <v>222</v>
      </c>
      <c r="O77" s="24">
        <v>0.04</v>
      </c>
      <c r="P77" s="24">
        <v>140.54</v>
      </c>
      <c r="Q77" s="24" t="s">
        <v>223</v>
      </c>
      <c r="R77" s="24">
        <v>2.59</v>
      </c>
      <c r="S77" s="25">
        <v>2.92</v>
      </c>
    </row>
    <row r="78" spans="1:19">
      <c r="A78" s="22">
        <v>65</v>
      </c>
      <c r="B78" s="22" t="s">
        <v>224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225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226</v>
      </c>
      <c r="C80" s="22" t="s">
        <v>227</v>
      </c>
      <c r="D80" s="22" t="s">
        <v>36</v>
      </c>
      <c r="E80" s="22" t="s">
        <v>37</v>
      </c>
      <c r="F80" s="22">
        <v>7238.7</v>
      </c>
      <c r="G80" s="22">
        <v>22</v>
      </c>
      <c r="H80" s="22">
        <v>22</v>
      </c>
      <c r="I80" s="22">
        <v>0.3</v>
      </c>
      <c r="J80" s="22">
        <v>2</v>
      </c>
      <c r="K80" s="22">
        <v>2</v>
      </c>
      <c r="L80" s="22">
        <v>0.03</v>
      </c>
      <c r="M80" s="22">
        <v>0</v>
      </c>
      <c r="N80" s="22" t="s">
        <v>38</v>
      </c>
      <c r="O80" s="22">
        <v>0</v>
      </c>
      <c r="P80" s="22">
        <v>416.44</v>
      </c>
      <c r="Q80" s="22" t="s">
        <v>228</v>
      </c>
      <c r="R80" s="22">
        <v>5.75</v>
      </c>
      <c r="S80" s="26">
        <v>6.08</v>
      </c>
    </row>
    <row r="81" spans="1:19">
      <c r="A81" s="24">
        <v>68</v>
      </c>
      <c r="B81" s="24" t="s">
        <v>229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230</v>
      </c>
      <c r="C82" s="22" t="s">
        <v>231</v>
      </c>
      <c r="D82" s="22" t="s">
        <v>36</v>
      </c>
      <c r="E82" s="22" t="s">
        <v>37</v>
      </c>
      <c r="F82" s="22">
        <v>1354.72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14.23</v>
      </c>
      <c r="N82" s="22" t="s">
        <v>232</v>
      </c>
      <c r="O82" s="22">
        <v>1.05</v>
      </c>
      <c r="P82" s="22">
        <v>88.12</v>
      </c>
      <c r="Q82" s="22" t="s">
        <v>233</v>
      </c>
      <c r="R82" s="22">
        <v>6.5</v>
      </c>
      <c r="S82" s="26">
        <v>7.55</v>
      </c>
    </row>
    <row r="83" spans="1:19">
      <c r="A83" s="24">
        <v>70</v>
      </c>
      <c r="B83" s="24" t="s">
        <v>234</v>
      </c>
      <c r="C83" s="24" t="s">
        <v>235</v>
      </c>
      <c r="D83" s="24" t="s">
        <v>36</v>
      </c>
      <c r="E83" s="24" t="s">
        <v>37</v>
      </c>
      <c r="F83" s="24">
        <v>6576.62</v>
      </c>
      <c r="G83" s="24">
        <v>2</v>
      </c>
      <c r="H83" s="24">
        <v>2</v>
      </c>
      <c r="I83" s="24">
        <v>0.03</v>
      </c>
      <c r="J83" s="24">
        <v>0</v>
      </c>
      <c r="K83" s="24">
        <v>0</v>
      </c>
      <c r="L83" s="24">
        <v>0</v>
      </c>
      <c r="M83" s="24">
        <v>35.23</v>
      </c>
      <c r="N83" s="24" t="s">
        <v>236</v>
      </c>
      <c r="O83" s="24">
        <v>0.54</v>
      </c>
      <c r="P83" s="24">
        <v>35.73</v>
      </c>
      <c r="Q83" s="24" t="s">
        <v>237</v>
      </c>
      <c r="R83" s="24">
        <v>0.54</v>
      </c>
      <c r="S83" s="23">
        <v>1.11</v>
      </c>
    </row>
    <row r="84" spans="1:19">
      <c r="A84" s="22">
        <v>71</v>
      </c>
      <c r="B84" s="22" t="s">
        <v>238</v>
      </c>
      <c r="C84" s="22" t="s">
        <v>239</v>
      </c>
      <c r="D84" s="22" t="s">
        <v>36</v>
      </c>
      <c r="E84" s="22" t="s">
        <v>37</v>
      </c>
      <c r="F84" s="22">
        <v>261.6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240</v>
      </c>
      <c r="C85" s="24" t="s">
        <v>241</v>
      </c>
      <c r="D85" s="24" t="s">
        <v>36</v>
      </c>
      <c r="E85" s="24" t="s">
        <v>37</v>
      </c>
      <c r="F85" s="24">
        <v>2249.12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281.38</v>
      </c>
      <c r="Q85" s="24" t="s">
        <v>242</v>
      </c>
      <c r="R85" s="24">
        <v>12.51</v>
      </c>
      <c r="S85" s="26">
        <v>12.51</v>
      </c>
    </row>
    <row r="86" spans="1:19">
      <c r="A86" s="22">
        <v>73</v>
      </c>
      <c r="B86" s="22" t="s">
        <v>243</v>
      </c>
      <c r="C86" s="22" t="s">
        <v>244</v>
      </c>
      <c r="D86" s="22" t="s">
        <v>36</v>
      </c>
      <c r="E86" s="22" t="s">
        <v>37</v>
      </c>
      <c r="F86" s="22">
        <v>5299.78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0.93</v>
      </c>
      <c r="N86" s="22" t="s">
        <v>245</v>
      </c>
      <c r="O86" s="22">
        <v>0.02</v>
      </c>
      <c r="P86" s="22">
        <v>460.9</v>
      </c>
      <c r="Q86" s="22" t="s">
        <v>246</v>
      </c>
      <c r="R86" s="22">
        <v>8.7</v>
      </c>
      <c r="S86" s="26">
        <v>8.72</v>
      </c>
    </row>
    <row r="87" spans="1:19">
      <c r="A87" s="24">
        <v>74</v>
      </c>
      <c r="B87" s="24" t="s">
        <v>247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248</v>
      </c>
      <c r="C88" s="22" t="s">
        <v>249</v>
      </c>
      <c r="D88" s="22" t="s">
        <v>36</v>
      </c>
      <c r="E88" s="22" t="s">
        <v>37</v>
      </c>
      <c r="F88" s="22">
        <v>6506.26</v>
      </c>
      <c r="G88" s="22">
        <v>10</v>
      </c>
      <c r="H88" s="22">
        <v>10</v>
      </c>
      <c r="I88" s="22">
        <v>0.15</v>
      </c>
      <c r="J88" s="22">
        <v>2</v>
      </c>
      <c r="K88" s="22">
        <v>2</v>
      </c>
      <c r="L88" s="22">
        <v>0.03</v>
      </c>
      <c r="M88" s="22">
        <v>2</v>
      </c>
      <c r="N88" s="22" t="s">
        <v>250</v>
      </c>
      <c r="O88" s="22">
        <v>0.03</v>
      </c>
      <c r="P88" s="22">
        <v>184.29</v>
      </c>
      <c r="Q88" s="22" t="s">
        <v>251</v>
      </c>
      <c r="R88" s="22">
        <v>2.83</v>
      </c>
      <c r="S88" s="25">
        <v>3.04</v>
      </c>
    </row>
    <row r="89" spans="1:19">
      <c r="A89" s="24">
        <v>76</v>
      </c>
      <c r="B89" s="24" t="s">
        <v>252</v>
      </c>
      <c r="C89" s="24" t="s">
        <v>253</v>
      </c>
      <c r="D89" s="24" t="s">
        <v>36</v>
      </c>
      <c r="E89" s="24" t="s">
        <v>37</v>
      </c>
      <c r="F89" s="24">
        <v>4716.32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5.2</v>
      </c>
      <c r="N89" s="24" t="s">
        <v>254</v>
      </c>
      <c r="O89" s="24">
        <v>0.11</v>
      </c>
      <c r="P89" s="24">
        <v>275.31</v>
      </c>
      <c r="Q89" s="24" t="s">
        <v>255</v>
      </c>
      <c r="R89" s="24">
        <v>5.84</v>
      </c>
      <c r="S89" s="26">
        <v>5.95</v>
      </c>
    </row>
    <row r="90" spans="1:19">
      <c r="A90" s="22">
        <v>77</v>
      </c>
      <c r="B90" s="22" t="s">
        <v>256</v>
      </c>
      <c r="C90" s="22" t="s">
        <v>257</v>
      </c>
      <c r="D90" s="22" t="s">
        <v>36</v>
      </c>
      <c r="E90" s="22" t="s">
        <v>37</v>
      </c>
      <c r="F90" s="22">
        <v>8598.22</v>
      </c>
      <c r="G90" s="22">
        <v>4</v>
      </c>
      <c r="H90" s="22">
        <v>4</v>
      </c>
      <c r="I90" s="22">
        <v>0.05</v>
      </c>
      <c r="J90" s="22">
        <v>0</v>
      </c>
      <c r="K90" s="22">
        <v>0</v>
      </c>
      <c r="L90" s="22">
        <v>0</v>
      </c>
      <c r="M90" s="22">
        <v>6.3</v>
      </c>
      <c r="N90" s="22" t="s">
        <v>258</v>
      </c>
      <c r="O90" s="22">
        <v>0.07</v>
      </c>
      <c r="P90" s="22">
        <v>1222.45</v>
      </c>
      <c r="Q90" s="22" t="s">
        <v>259</v>
      </c>
      <c r="R90" s="22">
        <v>14.22</v>
      </c>
      <c r="S90" s="26">
        <v>14.34</v>
      </c>
    </row>
    <row r="91" spans="1:19">
      <c r="A91" s="24">
        <v>78</v>
      </c>
      <c r="B91" s="24" t="s">
        <v>260</v>
      </c>
      <c r="C91" s="24" t="s">
        <v>261</v>
      </c>
      <c r="D91" s="24" t="s">
        <v>36</v>
      </c>
      <c r="E91" s="24" t="s">
        <v>37</v>
      </c>
      <c r="F91" s="24">
        <v>5319.84</v>
      </c>
      <c r="G91" s="24">
        <v>2</v>
      </c>
      <c r="H91" s="24">
        <v>2</v>
      </c>
      <c r="I91" s="24">
        <v>0.04</v>
      </c>
      <c r="J91" s="24">
        <v>0</v>
      </c>
      <c r="K91" s="24">
        <v>0</v>
      </c>
      <c r="L91" s="24">
        <v>0</v>
      </c>
      <c r="M91" s="24">
        <v>1.33</v>
      </c>
      <c r="N91" s="24" t="s">
        <v>262</v>
      </c>
      <c r="O91" s="24">
        <v>0.03</v>
      </c>
      <c r="P91" s="24">
        <v>222.92</v>
      </c>
      <c r="Q91" s="24" t="s">
        <v>263</v>
      </c>
      <c r="R91" s="24">
        <v>4.19</v>
      </c>
      <c r="S91" s="25">
        <v>4.26</v>
      </c>
    </row>
    <row r="92" spans="1:19">
      <c r="A92" s="22">
        <v>79</v>
      </c>
      <c r="B92" s="22" t="s">
        <v>264</v>
      </c>
      <c r="C92" s="22" t="s">
        <v>265</v>
      </c>
      <c r="D92" s="22" t="s">
        <v>36</v>
      </c>
      <c r="E92" s="22" t="s">
        <v>37</v>
      </c>
      <c r="F92" s="22">
        <v>942.58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9.4</v>
      </c>
      <c r="N92" s="22" t="s">
        <v>266</v>
      </c>
      <c r="O92" s="22">
        <v>1</v>
      </c>
      <c r="P92" s="22">
        <v>247.02</v>
      </c>
      <c r="Q92" s="22" t="s">
        <v>267</v>
      </c>
      <c r="R92" s="22">
        <v>26.21</v>
      </c>
      <c r="S92" s="26">
        <v>27.21</v>
      </c>
    </row>
    <row r="93" spans="1:19">
      <c r="A93" s="24">
        <v>80</v>
      </c>
      <c r="B93" s="24" t="s">
        <v>268</v>
      </c>
      <c r="C93" s="24" t="s">
        <v>269</v>
      </c>
      <c r="D93" s="24" t="s">
        <v>36</v>
      </c>
      <c r="E93" s="24" t="s">
        <v>37</v>
      </c>
      <c r="F93" s="24">
        <v>10730.7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362.81</v>
      </c>
      <c r="Q93" s="24" t="s">
        <v>270</v>
      </c>
      <c r="R93" s="24">
        <v>3.38</v>
      </c>
      <c r="S93" s="25">
        <v>3.38</v>
      </c>
    </row>
    <row r="94" spans="1:19">
      <c r="A94" s="22">
        <v>81</v>
      </c>
      <c r="B94" s="22" t="s">
        <v>271</v>
      </c>
      <c r="C94" s="22" t="s">
        <v>272</v>
      </c>
      <c r="D94" s="22" t="s">
        <v>36</v>
      </c>
      <c r="E94" s="22" t="s">
        <v>37</v>
      </c>
      <c r="F94" s="22">
        <v>6394.52</v>
      </c>
      <c r="G94" s="22">
        <v>2</v>
      </c>
      <c r="H94" s="22">
        <v>2</v>
      </c>
      <c r="I94" s="22">
        <v>0.03</v>
      </c>
      <c r="J94" s="22">
        <v>4</v>
      </c>
      <c r="K94" s="22">
        <v>4</v>
      </c>
      <c r="L94" s="22">
        <v>0.06</v>
      </c>
      <c r="M94" s="22">
        <v>3.47</v>
      </c>
      <c r="N94" s="22" t="s">
        <v>273</v>
      </c>
      <c r="O94" s="22">
        <v>0.05</v>
      </c>
      <c r="P94" s="22">
        <v>334.56</v>
      </c>
      <c r="Q94" s="22" t="s">
        <v>274</v>
      </c>
      <c r="R94" s="22">
        <v>5.23</v>
      </c>
      <c r="S94" s="26">
        <v>5.37</v>
      </c>
    </row>
    <row r="95" spans="1:19">
      <c r="A95" s="24">
        <v>82</v>
      </c>
      <c r="B95" s="24" t="s">
        <v>275</v>
      </c>
      <c r="C95" s="24" t="s">
        <v>276</v>
      </c>
      <c r="D95" s="24" t="s">
        <v>36</v>
      </c>
      <c r="E95" s="24" t="s">
        <v>37</v>
      </c>
      <c r="F95" s="24">
        <v>727.74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9.45</v>
      </c>
      <c r="Q95" s="24" t="s">
        <v>277</v>
      </c>
      <c r="R95" s="24">
        <v>1.3</v>
      </c>
      <c r="S95" s="23">
        <v>1.3</v>
      </c>
    </row>
    <row r="96" spans="1:19">
      <c r="A96" s="22">
        <v>83</v>
      </c>
      <c r="B96" s="22" t="s">
        <v>278</v>
      </c>
      <c r="C96" s="22" t="s">
        <v>279</v>
      </c>
      <c r="D96" s="22" t="s">
        <v>36</v>
      </c>
      <c r="E96" s="22" t="s">
        <v>37</v>
      </c>
      <c r="F96" s="22">
        <v>4913.36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280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281</v>
      </c>
      <c r="C98" s="22" t="s">
        <v>282</v>
      </c>
      <c r="D98" s="22" t="s">
        <v>36</v>
      </c>
      <c r="E98" s="22" t="s">
        <v>37</v>
      </c>
      <c r="F98" s="22">
        <v>5759.1</v>
      </c>
      <c r="G98" s="22">
        <v>0</v>
      </c>
      <c r="H98" s="22">
        <v>0</v>
      </c>
      <c r="I98" s="22">
        <v>0</v>
      </c>
      <c r="J98" s="22">
        <v>2</v>
      </c>
      <c r="K98" s="22">
        <v>2</v>
      </c>
      <c r="L98" s="22">
        <v>0.03</v>
      </c>
      <c r="M98" s="22">
        <v>0.2</v>
      </c>
      <c r="N98" s="22" t="s">
        <v>283</v>
      </c>
      <c r="O98" s="22">
        <v>0</v>
      </c>
      <c r="P98" s="22">
        <v>213.46</v>
      </c>
      <c r="Q98" s="22" t="s">
        <v>284</v>
      </c>
      <c r="R98" s="22">
        <v>3.71</v>
      </c>
      <c r="S98" s="25">
        <v>3.74</v>
      </c>
    </row>
    <row r="99" spans="1:19">
      <c r="A99" s="24">
        <v>86</v>
      </c>
      <c r="B99" s="24" t="s">
        <v>285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288</v>
      </c>
      <c r="C102" s="22" t="s">
        <v>289</v>
      </c>
      <c r="D102" s="22" t="s">
        <v>36</v>
      </c>
      <c r="E102" s="22" t="s">
        <v>37</v>
      </c>
      <c r="F102" s="22">
        <v>8021.66</v>
      </c>
      <c r="G102" s="22">
        <v>4</v>
      </c>
      <c r="H102" s="22">
        <v>4</v>
      </c>
      <c r="I102" s="22">
        <v>0.05</v>
      </c>
      <c r="J102" s="22">
        <v>0</v>
      </c>
      <c r="K102" s="22">
        <v>0</v>
      </c>
      <c r="L102" s="22">
        <v>0</v>
      </c>
      <c r="M102" s="22">
        <v>119.4</v>
      </c>
      <c r="N102" s="22" t="s">
        <v>290</v>
      </c>
      <c r="O102" s="22">
        <v>1.49</v>
      </c>
      <c r="P102" s="22">
        <v>11.19</v>
      </c>
      <c r="Q102" s="22" t="s">
        <v>183</v>
      </c>
      <c r="R102" s="22">
        <v>0.14</v>
      </c>
      <c r="S102" s="23">
        <v>1.68</v>
      </c>
    </row>
    <row r="103" spans="1:19">
      <c r="A103" s="24">
        <v>90</v>
      </c>
      <c r="B103" s="24" t="s">
        <v>291</v>
      </c>
      <c r="C103" s="24" t="s">
        <v>292</v>
      </c>
      <c r="D103" s="24" t="s">
        <v>36</v>
      </c>
      <c r="E103" s="24" t="s">
        <v>37</v>
      </c>
      <c r="F103" s="24">
        <v>7415.58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5.89</v>
      </c>
      <c r="N103" s="24" t="s">
        <v>293</v>
      </c>
      <c r="O103" s="24">
        <v>0.08</v>
      </c>
      <c r="P103" s="24">
        <v>93.75</v>
      </c>
      <c r="Q103" s="24" t="s">
        <v>294</v>
      </c>
      <c r="R103" s="24">
        <v>1.26</v>
      </c>
      <c r="S103" s="23">
        <v>1.34</v>
      </c>
    </row>
    <row r="104" spans="1:19">
      <c r="A104" s="22">
        <v>91</v>
      </c>
      <c r="B104" s="22" t="s">
        <v>295</v>
      </c>
      <c r="C104" s="22" t="s">
        <v>296</v>
      </c>
      <c r="D104" s="22" t="s">
        <v>36</v>
      </c>
      <c r="E104" s="22" t="s">
        <v>37</v>
      </c>
      <c r="F104" s="22">
        <v>828.56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297</v>
      </c>
      <c r="C105" s="24" t="s">
        <v>298</v>
      </c>
      <c r="D105" s="24" t="s">
        <v>36</v>
      </c>
      <c r="E105" s="24" t="s">
        <v>37</v>
      </c>
      <c r="F105" s="24">
        <v>4636.27</v>
      </c>
      <c r="G105" s="24">
        <v>1</v>
      </c>
      <c r="H105" s="24">
        <v>1</v>
      </c>
      <c r="I105" s="24">
        <v>0.02</v>
      </c>
      <c r="J105" s="24">
        <v>1</v>
      </c>
      <c r="K105" s="24">
        <v>1</v>
      </c>
      <c r="L105" s="24">
        <v>0.02</v>
      </c>
      <c r="M105" s="24">
        <v>0.77</v>
      </c>
      <c r="N105" s="24" t="s">
        <v>299</v>
      </c>
      <c r="O105" s="24">
        <v>0.02</v>
      </c>
      <c r="P105" s="24">
        <v>0</v>
      </c>
      <c r="Q105" s="24" t="s">
        <v>38</v>
      </c>
      <c r="R105" s="24">
        <v>0</v>
      </c>
      <c r="S105" s="23">
        <v>0.06</v>
      </c>
    </row>
    <row r="106" spans="1:19">
      <c r="A106" s="22">
        <v>93</v>
      </c>
      <c r="B106" s="22" t="s">
        <v>300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301</v>
      </c>
      <c r="C107" s="24" t="s">
        <v>302</v>
      </c>
      <c r="D107" s="24" t="s">
        <v>36</v>
      </c>
      <c r="E107" s="24" t="s">
        <v>37</v>
      </c>
      <c r="F107" s="24">
        <v>3018.37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3.27</v>
      </c>
      <c r="N107" s="24" t="s">
        <v>303</v>
      </c>
      <c r="O107" s="24">
        <v>0.11</v>
      </c>
      <c r="P107" s="24">
        <v>92.75</v>
      </c>
      <c r="Q107" s="24" t="s">
        <v>304</v>
      </c>
      <c r="R107" s="24">
        <v>3.07</v>
      </c>
      <c r="S107" s="25">
        <v>3.18</v>
      </c>
    </row>
    <row r="108" spans="1:19">
      <c r="A108" s="22">
        <v>95</v>
      </c>
      <c r="B108" s="22" t="s">
        <v>305</v>
      </c>
      <c r="C108" s="22" t="s">
        <v>306</v>
      </c>
      <c r="D108" s="22" t="s">
        <v>36</v>
      </c>
      <c r="E108" s="22" t="s">
        <v>37</v>
      </c>
      <c r="F108" s="22">
        <v>6212.22</v>
      </c>
      <c r="G108" s="22">
        <v>2</v>
      </c>
      <c r="H108" s="22">
        <v>2</v>
      </c>
      <c r="I108" s="22">
        <v>0.03</v>
      </c>
      <c r="J108" s="22">
        <v>2</v>
      </c>
      <c r="K108" s="22">
        <v>2</v>
      </c>
      <c r="L108" s="22">
        <v>0.03</v>
      </c>
      <c r="M108" s="22">
        <v>9.67</v>
      </c>
      <c r="N108" s="22" t="s">
        <v>307</v>
      </c>
      <c r="O108" s="22">
        <v>0.16</v>
      </c>
      <c r="P108" s="22">
        <v>40.43</v>
      </c>
      <c r="Q108" s="22" t="s">
        <v>308</v>
      </c>
      <c r="R108" s="22">
        <v>0.65</v>
      </c>
      <c r="S108" s="23">
        <v>0.87</v>
      </c>
    </row>
    <row r="109" spans="1:19">
      <c r="A109" s="24">
        <v>96</v>
      </c>
      <c r="B109" s="24" t="s">
        <v>309</v>
      </c>
      <c r="C109" s="24" t="s">
        <v>310</v>
      </c>
      <c r="D109" s="24" t="s">
        <v>36</v>
      </c>
      <c r="E109" s="24" t="s">
        <v>37</v>
      </c>
      <c r="F109" s="24">
        <v>5440.22</v>
      </c>
      <c r="G109" s="24">
        <v>2</v>
      </c>
      <c r="H109" s="24">
        <v>2</v>
      </c>
      <c r="I109" s="24">
        <v>0.04</v>
      </c>
      <c r="J109" s="24">
        <v>0</v>
      </c>
      <c r="K109" s="24">
        <v>0</v>
      </c>
      <c r="L109" s="24">
        <v>0</v>
      </c>
      <c r="M109" s="24">
        <v>22.93</v>
      </c>
      <c r="N109" s="24" t="s">
        <v>311</v>
      </c>
      <c r="O109" s="24">
        <v>0.42</v>
      </c>
      <c r="P109" s="24">
        <v>0</v>
      </c>
      <c r="Q109" s="24" t="s">
        <v>38</v>
      </c>
      <c r="R109" s="24">
        <v>0</v>
      </c>
      <c r="S109" s="23">
        <v>0.46</v>
      </c>
    </row>
    <row r="110" spans="1:19">
      <c r="A110" s="22">
        <v>97</v>
      </c>
      <c r="B110" s="22" t="s">
        <v>312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313</v>
      </c>
      <c r="C111" s="24" t="s">
        <v>314</v>
      </c>
      <c r="D111" s="24" t="s">
        <v>36</v>
      </c>
      <c r="E111" s="24" t="s">
        <v>37</v>
      </c>
      <c r="F111" s="24">
        <v>31.96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315</v>
      </c>
      <c r="C112" s="22" t="s">
        <v>316</v>
      </c>
      <c r="D112" s="22" t="s">
        <v>36</v>
      </c>
      <c r="E112" s="22" t="s">
        <v>37</v>
      </c>
      <c r="F112" s="22">
        <v>1350.22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</v>
      </c>
      <c r="N112" s="22" t="s">
        <v>250</v>
      </c>
      <c r="O112" s="22">
        <v>0.15</v>
      </c>
      <c r="P112" s="22">
        <v>0</v>
      </c>
      <c r="Q112" s="22" t="s">
        <v>38</v>
      </c>
      <c r="R112" s="22">
        <v>0</v>
      </c>
      <c r="S112" s="23">
        <v>0.15</v>
      </c>
    </row>
    <row r="113" spans="1:19">
      <c r="A113" s="24">
        <v>100</v>
      </c>
      <c r="B113" s="24" t="s">
        <v>317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318</v>
      </c>
      <c r="C114" s="22" t="s">
        <v>319</v>
      </c>
      <c r="D114" s="22" t="s">
        <v>36</v>
      </c>
      <c r="E114" s="22" t="s">
        <v>37</v>
      </c>
      <c r="F114" s="22">
        <v>4963.66</v>
      </c>
      <c r="G114" s="22">
        <v>2</v>
      </c>
      <c r="H114" s="22">
        <v>2</v>
      </c>
      <c r="I114" s="22">
        <v>0.04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59.74</v>
      </c>
      <c r="Q114" s="22" t="s">
        <v>320</v>
      </c>
      <c r="R114" s="22">
        <v>1.2</v>
      </c>
      <c r="S114" s="23">
        <v>1.24</v>
      </c>
    </row>
    <row r="115" spans="1:19">
      <c r="A115" s="24">
        <v>102</v>
      </c>
      <c r="B115" s="24" t="s">
        <v>321</v>
      </c>
      <c r="C115" s="24" t="s">
        <v>322</v>
      </c>
      <c r="D115" s="24" t="s">
        <v>36</v>
      </c>
      <c r="E115" s="24" t="s">
        <v>37</v>
      </c>
      <c r="F115" s="24">
        <v>1799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9.67</v>
      </c>
      <c r="N115" s="24" t="s">
        <v>307</v>
      </c>
      <c r="O115" s="24">
        <v>0.54</v>
      </c>
      <c r="P115" s="24">
        <v>5.79</v>
      </c>
      <c r="Q115" s="24" t="s">
        <v>323</v>
      </c>
      <c r="R115" s="24">
        <v>0.32</v>
      </c>
      <c r="S115" s="23">
        <v>0.86</v>
      </c>
    </row>
    <row r="116" spans="1:19">
      <c r="A116" s="22">
        <v>103</v>
      </c>
      <c r="B116" s="22" t="s">
        <v>324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325</v>
      </c>
      <c r="C117" s="24" t="s">
        <v>326</v>
      </c>
      <c r="D117" s="24" t="s">
        <v>36</v>
      </c>
      <c r="E117" s="24" t="s">
        <v>37</v>
      </c>
      <c r="F117" s="24">
        <v>2151.42</v>
      </c>
      <c r="G117" s="24">
        <v>0</v>
      </c>
      <c r="H117" s="24">
        <v>0</v>
      </c>
      <c r="I117" s="24">
        <v>0</v>
      </c>
      <c r="J117" s="24">
        <v>4</v>
      </c>
      <c r="K117" s="24">
        <v>4</v>
      </c>
      <c r="L117" s="24">
        <v>0.19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0.19</v>
      </c>
    </row>
    <row r="118" spans="1:19">
      <c r="A118" s="22">
        <v>105</v>
      </c>
      <c r="B118" s="22" t="s">
        <v>327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330</v>
      </c>
      <c r="C121" s="24" t="s">
        <v>331</v>
      </c>
      <c r="D121" s="24" t="s">
        <v>36</v>
      </c>
      <c r="E121" s="24" t="s">
        <v>37</v>
      </c>
      <c r="F121" s="24">
        <v>6445.4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2</v>
      </c>
      <c r="N121" s="24" t="s">
        <v>250</v>
      </c>
      <c r="O121" s="24">
        <v>0.03</v>
      </c>
      <c r="P121" s="24">
        <v>0</v>
      </c>
      <c r="Q121" s="24" t="s">
        <v>38</v>
      </c>
      <c r="R121" s="24">
        <v>0</v>
      </c>
      <c r="S121" s="23">
        <v>0.03</v>
      </c>
    </row>
    <row r="122" spans="1:19">
      <c r="A122" s="22">
        <v>109</v>
      </c>
      <c r="B122" s="22" t="s">
        <v>332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333</v>
      </c>
      <c r="C123" s="24" t="s">
        <v>334</v>
      </c>
      <c r="D123" s="24" t="s">
        <v>36</v>
      </c>
      <c r="E123" s="24" t="s">
        <v>37</v>
      </c>
      <c r="F123" s="24">
        <v>5538.24</v>
      </c>
      <c r="G123" s="24">
        <v>8</v>
      </c>
      <c r="H123" s="24">
        <v>8</v>
      </c>
      <c r="I123" s="24">
        <v>0.14</v>
      </c>
      <c r="J123" s="24">
        <v>6</v>
      </c>
      <c r="K123" s="24">
        <v>6</v>
      </c>
      <c r="L123" s="24">
        <v>0.11</v>
      </c>
      <c r="M123" s="24">
        <v>0.2</v>
      </c>
      <c r="N123" s="24" t="s">
        <v>283</v>
      </c>
      <c r="O123" s="24">
        <v>0</v>
      </c>
      <c r="P123" s="24">
        <v>49.33</v>
      </c>
      <c r="Q123" s="24" t="s">
        <v>335</v>
      </c>
      <c r="R123" s="24">
        <v>0.89</v>
      </c>
      <c r="S123" s="23">
        <v>1.14</v>
      </c>
    </row>
    <row r="124" spans="1:19">
      <c r="A124" s="22">
        <v>111</v>
      </c>
      <c r="B124" s="22" t="s">
        <v>336</v>
      </c>
      <c r="C124" s="22" t="s">
        <v>337</v>
      </c>
      <c r="D124" s="22" t="s">
        <v>36</v>
      </c>
      <c r="E124" s="22" t="s">
        <v>37</v>
      </c>
      <c r="F124" s="22">
        <v>1784.08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338</v>
      </c>
      <c r="C125" s="24" t="s">
        <v>339</v>
      </c>
      <c r="D125" s="24" t="s">
        <v>36</v>
      </c>
      <c r="E125" s="24" t="s">
        <v>37</v>
      </c>
      <c r="F125" s="24">
        <v>3554.18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28.93</v>
      </c>
      <c r="Q125" s="24" t="s">
        <v>340</v>
      </c>
      <c r="R125" s="24">
        <v>0.81</v>
      </c>
      <c r="S125" s="23">
        <v>0.81</v>
      </c>
    </row>
    <row r="126" spans="1:19">
      <c r="A126" s="22">
        <v>113</v>
      </c>
      <c r="B126" s="22" t="s">
        <v>341</v>
      </c>
      <c r="C126" s="22" t="s">
        <v>342</v>
      </c>
      <c r="D126" s="22" t="s">
        <v>36</v>
      </c>
      <c r="E126" s="22" t="s">
        <v>37</v>
      </c>
      <c r="F126" s="22">
        <v>7033.22</v>
      </c>
      <c r="G126" s="22">
        <v>10</v>
      </c>
      <c r="H126" s="22">
        <v>10</v>
      </c>
      <c r="I126" s="22">
        <v>0.14</v>
      </c>
      <c r="J126" s="22">
        <v>10</v>
      </c>
      <c r="K126" s="22">
        <v>10</v>
      </c>
      <c r="L126" s="22">
        <v>0.14</v>
      </c>
      <c r="M126" s="22">
        <v>16.27</v>
      </c>
      <c r="N126" s="22" t="s">
        <v>343</v>
      </c>
      <c r="O126" s="22">
        <v>0.23</v>
      </c>
      <c r="P126" s="22">
        <v>0</v>
      </c>
      <c r="Q126" s="22" t="s">
        <v>38</v>
      </c>
      <c r="R126" s="22">
        <v>0</v>
      </c>
      <c r="S126" s="23">
        <v>0.51</v>
      </c>
    </row>
    <row r="127" spans="1:19">
      <c r="A127" s="24">
        <v>114</v>
      </c>
      <c r="B127" s="24" t="s">
        <v>344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345</v>
      </c>
      <c r="C128" s="22" t="s">
        <v>346</v>
      </c>
      <c r="D128" s="22" t="s">
        <v>36</v>
      </c>
      <c r="E128" s="22" t="s">
        <v>37</v>
      </c>
      <c r="F128" s="22">
        <v>7220.28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9.2</v>
      </c>
      <c r="N128" s="22" t="s">
        <v>347</v>
      </c>
      <c r="O128" s="22">
        <v>0.13</v>
      </c>
      <c r="P128" s="22">
        <v>82.81</v>
      </c>
      <c r="Q128" s="22" t="s">
        <v>348</v>
      </c>
      <c r="R128" s="22">
        <v>1.15</v>
      </c>
      <c r="S128" s="23">
        <v>1.28</v>
      </c>
    </row>
    <row r="129" spans="1:19">
      <c r="A129" s="24">
        <v>116</v>
      </c>
      <c r="B129" s="24" t="s">
        <v>349</v>
      </c>
      <c r="C129" s="24" t="s">
        <v>350</v>
      </c>
      <c r="D129" s="24" t="s">
        <v>36</v>
      </c>
      <c r="E129" s="24" t="s">
        <v>37</v>
      </c>
      <c r="F129" s="24">
        <v>1717.58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3.27</v>
      </c>
      <c r="N129" s="24" t="s">
        <v>303</v>
      </c>
      <c r="O129" s="24">
        <v>0.19</v>
      </c>
      <c r="P129" s="24">
        <v>0</v>
      </c>
      <c r="Q129" s="24" t="s">
        <v>38</v>
      </c>
      <c r="R129" s="24">
        <v>0</v>
      </c>
      <c r="S129" s="23">
        <v>0.19</v>
      </c>
    </row>
    <row r="130" spans="1:19">
      <c r="A130" s="22">
        <v>117</v>
      </c>
      <c r="B130" s="22" t="s">
        <v>351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352</v>
      </c>
      <c r="C131" s="24" t="s">
        <v>353</v>
      </c>
      <c r="D131" s="24" t="s">
        <v>36</v>
      </c>
      <c r="E131" s="24" t="s">
        <v>37</v>
      </c>
      <c r="F131" s="24">
        <v>3034.38</v>
      </c>
      <c r="G131" s="24">
        <v>8</v>
      </c>
      <c r="H131" s="24">
        <v>8</v>
      </c>
      <c r="I131" s="24">
        <v>0.26</v>
      </c>
      <c r="J131" s="24">
        <v>6</v>
      </c>
      <c r="K131" s="24">
        <v>6</v>
      </c>
      <c r="L131" s="24">
        <v>0.2</v>
      </c>
      <c r="M131" s="24">
        <v>10.19</v>
      </c>
      <c r="N131" s="24" t="s">
        <v>354</v>
      </c>
      <c r="O131" s="24">
        <v>0.34</v>
      </c>
      <c r="P131" s="24">
        <v>0</v>
      </c>
      <c r="Q131" s="24" t="s">
        <v>38</v>
      </c>
      <c r="R131" s="24">
        <v>0</v>
      </c>
      <c r="S131" s="23">
        <v>0.8</v>
      </c>
    </row>
    <row r="132" spans="1:19">
      <c r="A132" s="22">
        <v>119</v>
      </c>
      <c r="B132" s="22" t="s">
        <v>355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357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358</v>
      </c>
      <c r="C135" s="24" t="s">
        <v>359</v>
      </c>
      <c r="D135" s="24" t="s">
        <v>36</v>
      </c>
      <c r="E135" s="24" t="s">
        <v>37</v>
      </c>
      <c r="F135" s="24">
        <v>1398.02</v>
      </c>
      <c r="G135" s="24">
        <v>2</v>
      </c>
      <c r="H135" s="24">
        <v>2</v>
      </c>
      <c r="I135" s="24">
        <v>0.14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0.14</v>
      </c>
    </row>
    <row r="136" spans="1:19">
      <c r="A136" s="22">
        <v>123</v>
      </c>
      <c r="B136" s="22" t="s">
        <v>360</v>
      </c>
      <c r="C136" s="22" t="s">
        <v>361</v>
      </c>
      <c r="D136" s="22" t="s">
        <v>36</v>
      </c>
      <c r="E136" s="22" t="s">
        <v>37</v>
      </c>
      <c r="F136" s="22">
        <v>6514.98</v>
      </c>
      <c r="G136" s="22">
        <v>2</v>
      </c>
      <c r="H136" s="22">
        <v>2</v>
      </c>
      <c r="I136" s="22">
        <v>0.03</v>
      </c>
      <c r="J136" s="22">
        <v>2</v>
      </c>
      <c r="K136" s="22">
        <v>2</v>
      </c>
      <c r="L136" s="22">
        <v>0.03</v>
      </c>
      <c r="M136" s="22">
        <v>1.93</v>
      </c>
      <c r="N136" s="22" t="s">
        <v>362</v>
      </c>
      <c r="O136" s="22">
        <v>0.03</v>
      </c>
      <c r="P136" s="22">
        <v>80.95</v>
      </c>
      <c r="Q136" s="22" t="s">
        <v>363</v>
      </c>
      <c r="R136" s="22">
        <v>1.24</v>
      </c>
      <c r="S136" s="23">
        <v>1.33</v>
      </c>
    </row>
    <row r="137" spans="1:19">
      <c r="A137" s="24">
        <v>124</v>
      </c>
      <c r="B137" s="24" t="s">
        <v>364</v>
      </c>
      <c r="C137" s="24" t="s">
        <v>365</v>
      </c>
      <c r="D137" s="24" t="s">
        <v>36</v>
      </c>
      <c r="E137" s="24" t="s">
        <v>37</v>
      </c>
      <c r="F137" s="24">
        <v>8745.58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77.89</v>
      </c>
      <c r="Q137" s="24" t="s">
        <v>366</v>
      </c>
      <c r="R137" s="24">
        <v>0.89</v>
      </c>
      <c r="S137" s="23">
        <v>0.89</v>
      </c>
    </row>
    <row r="138" spans="1:19">
      <c r="A138" s="22">
        <v>125</v>
      </c>
      <c r="B138" s="22" t="s">
        <v>367</v>
      </c>
      <c r="C138" s="22" t="s">
        <v>368</v>
      </c>
      <c r="D138" s="22" t="s">
        <v>36</v>
      </c>
      <c r="E138" s="22" t="s">
        <v>37</v>
      </c>
      <c r="F138" s="22">
        <v>184.12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369</v>
      </c>
      <c r="C139" s="24" t="s">
        <v>370</v>
      </c>
      <c r="D139" s="24" t="s">
        <v>36</v>
      </c>
      <c r="E139" s="24" t="s">
        <v>37</v>
      </c>
      <c r="F139" s="24">
        <v>200.06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1.27</v>
      </c>
      <c r="N139" s="24" t="s">
        <v>371</v>
      </c>
      <c r="O139" s="24">
        <v>0.63</v>
      </c>
      <c r="P139" s="24">
        <v>0</v>
      </c>
      <c r="Q139" s="24" t="s">
        <v>38</v>
      </c>
      <c r="R139" s="24">
        <v>0</v>
      </c>
      <c r="S139" s="23">
        <v>0.63</v>
      </c>
    </row>
    <row r="140" spans="1:19">
      <c r="A140" s="22">
        <v>127</v>
      </c>
      <c r="B140" s="22" t="s">
        <v>372</v>
      </c>
      <c r="C140" s="22" t="s">
        <v>373</v>
      </c>
      <c r="D140" s="22" t="s">
        <v>36</v>
      </c>
      <c r="E140" s="22" t="s">
        <v>37</v>
      </c>
      <c r="F140" s="22">
        <v>830.24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374</v>
      </c>
      <c r="C144" s="22" t="s">
        <v>375</v>
      </c>
      <c r="D144" s="22" t="s">
        <v>36</v>
      </c>
      <c r="E144" s="22" t="s">
        <v>37</v>
      </c>
      <c r="F144" s="22">
        <v>9532.18</v>
      </c>
      <c r="G144" s="22">
        <v>2</v>
      </c>
      <c r="H144" s="22">
        <v>2</v>
      </c>
      <c r="I144" s="22">
        <v>0.02</v>
      </c>
      <c r="J144" s="22">
        <v>4</v>
      </c>
      <c r="K144" s="22">
        <v>4</v>
      </c>
      <c r="L144" s="22">
        <v>0.04</v>
      </c>
      <c r="M144" s="22">
        <v>16.87</v>
      </c>
      <c r="N144" s="22" t="s">
        <v>376</v>
      </c>
      <c r="O144" s="22">
        <v>0.18</v>
      </c>
      <c r="P144" s="22">
        <v>27.95</v>
      </c>
      <c r="Q144" s="22" t="s">
        <v>377</v>
      </c>
      <c r="R144" s="22">
        <v>0.29</v>
      </c>
      <c r="S144" s="23">
        <v>0.53</v>
      </c>
    </row>
    <row r="145" spans="1:19">
      <c r="A145" s="24">
        <v>132</v>
      </c>
      <c r="B145" s="24" t="s">
        <v>378</v>
      </c>
      <c r="C145" s="24" t="s">
        <v>379</v>
      </c>
      <c r="D145" s="24" t="s">
        <v>36</v>
      </c>
      <c r="E145" s="24" t="s">
        <v>37</v>
      </c>
      <c r="F145" s="24">
        <v>5438.22</v>
      </c>
      <c r="G145" s="24">
        <v>22</v>
      </c>
      <c r="H145" s="24">
        <v>22</v>
      </c>
      <c r="I145" s="24">
        <v>0.4</v>
      </c>
      <c r="J145" s="24">
        <v>4</v>
      </c>
      <c r="K145" s="24">
        <v>4</v>
      </c>
      <c r="L145" s="24">
        <v>0.07</v>
      </c>
      <c r="M145" s="24">
        <v>18.87</v>
      </c>
      <c r="N145" s="24" t="s">
        <v>380</v>
      </c>
      <c r="O145" s="24">
        <v>0.35</v>
      </c>
      <c r="P145" s="24">
        <v>253.06</v>
      </c>
      <c r="Q145" s="24" t="s">
        <v>381</v>
      </c>
      <c r="R145" s="24">
        <v>4.65</v>
      </c>
      <c r="S145" s="26">
        <v>5.47</v>
      </c>
    </row>
    <row r="146" spans="1:19">
      <c r="A146" s="22">
        <v>133</v>
      </c>
      <c r="B146" s="22" t="s">
        <v>382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383</v>
      </c>
      <c r="C147" s="24" t="s">
        <v>384</v>
      </c>
      <c r="D147" s="24" t="s">
        <v>36</v>
      </c>
      <c r="E147" s="24" t="s">
        <v>37</v>
      </c>
      <c r="F147" s="24">
        <v>7900.6</v>
      </c>
      <c r="G147" s="24">
        <v>2</v>
      </c>
      <c r="H147" s="24">
        <v>2</v>
      </c>
      <c r="I147" s="24">
        <v>0.03</v>
      </c>
      <c r="J147" s="24">
        <v>0</v>
      </c>
      <c r="K147" s="24">
        <v>0</v>
      </c>
      <c r="L147" s="24">
        <v>0</v>
      </c>
      <c r="M147" s="24">
        <v>31.6</v>
      </c>
      <c r="N147" s="24" t="s">
        <v>385</v>
      </c>
      <c r="O147" s="24">
        <v>0.4</v>
      </c>
      <c r="P147" s="24">
        <v>137.06</v>
      </c>
      <c r="Q147" s="24" t="s">
        <v>386</v>
      </c>
      <c r="R147" s="24">
        <v>1.73</v>
      </c>
      <c r="S147" s="25">
        <v>2.16</v>
      </c>
    </row>
    <row r="148" spans="1:19">
      <c r="A148" s="22">
        <v>135</v>
      </c>
      <c r="B148" s="22" t="s">
        <v>387</v>
      </c>
      <c r="C148" s="22" t="s">
        <v>388</v>
      </c>
      <c r="D148" s="22" t="s">
        <v>36</v>
      </c>
      <c r="E148" s="22" t="s">
        <v>37</v>
      </c>
      <c r="F148" s="22">
        <v>7423.76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30.47</v>
      </c>
      <c r="N148" s="22" t="s">
        <v>389</v>
      </c>
      <c r="O148" s="22">
        <v>0.41</v>
      </c>
      <c r="P148" s="22">
        <v>0</v>
      </c>
      <c r="Q148" s="22" t="s">
        <v>38</v>
      </c>
      <c r="R148" s="22">
        <v>0</v>
      </c>
      <c r="S148" s="23">
        <v>0.41</v>
      </c>
    </row>
    <row r="149" spans="1:19">
      <c r="A149" s="24">
        <v>136</v>
      </c>
      <c r="B149" s="24" t="s">
        <v>390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391</v>
      </c>
      <c r="C150" s="22" t="s">
        <v>392</v>
      </c>
      <c r="D150" s="22" t="s">
        <v>36</v>
      </c>
      <c r="E150" s="22" t="s">
        <v>37</v>
      </c>
      <c r="F150" s="22">
        <v>94.46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2.12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5">
        <v>2.12</v>
      </c>
    </row>
    <row r="151" spans="1:19">
      <c r="A151" s="24">
        <v>138</v>
      </c>
      <c r="B151" s="24" t="s">
        <v>393</v>
      </c>
      <c r="C151" s="24" t="s">
        <v>152</v>
      </c>
      <c r="D151" s="24" t="s">
        <v>36</v>
      </c>
      <c r="E151" s="24" t="s">
        <v>37</v>
      </c>
      <c r="F151" s="24">
        <v>7672.04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1.03</v>
      </c>
      <c r="N151" s="24" t="s">
        <v>78</v>
      </c>
      <c r="O151" s="24">
        <v>0.01</v>
      </c>
      <c r="P151" s="24">
        <v>347.41</v>
      </c>
      <c r="Q151" s="24" t="s">
        <v>394</v>
      </c>
      <c r="R151" s="24">
        <v>4.53</v>
      </c>
      <c r="S151" s="25">
        <v>4.54</v>
      </c>
    </row>
    <row r="152" spans="1:19">
      <c r="A152" s="22">
        <v>139</v>
      </c>
      <c r="B152" s="22" t="s">
        <v>324</v>
      </c>
      <c r="C152" s="22" t="s">
        <v>395</v>
      </c>
      <c r="D152" s="22" t="s">
        <v>36</v>
      </c>
      <c r="E152" s="22" t="s">
        <v>37</v>
      </c>
      <c r="F152" s="22">
        <v>6850.38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106.48</v>
      </c>
      <c r="Q152" s="22" t="s">
        <v>396</v>
      </c>
      <c r="R152" s="22">
        <v>1.55</v>
      </c>
      <c r="S152" s="23">
        <v>1.55</v>
      </c>
    </row>
    <row r="153" spans="1:19">
      <c r="A153" s="24">
        <v>140</v>
      </c>
      <c r="B153" s="24" t="s">
        <v>397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398</v>
      </c>
      <c r="C154" s="22" t="s">
        <v>399</v>
      </c>
      <c r="D154" s="22" t="s">
        <v>36</v>
      </c>
      <c r="E154" s="22" t="s">
        <v>37</v>
      </c>
      <c r="F154" s="22">
        <v>6476.32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0.03</v>
      </c>
      <c r="M154" s="22">
        <v>0.33</v>
      </c>
      <c r="N154" s="22" t="s">
        <v>400</v>
      </c>
      <c r="O154" s="22">
        <v>0.01</v>
      </c>
      <c r="P154" s="22">
        <v>106.73</v>
      </c>
      <c r="Q154" s="22" t="s">
        <v>401</v>
      </c>
      <c r="R154" s="22">
        <v>1.65</v>
      </c>
      <c r="S154" s="23">
        <v>1.69</v>
      </c>
    </row>
    <row r="155" spans="1:19">
      <c r="A155" s="24">
        <v>142</v>
      </c>
      <c r="B155" s="24" t="s">
        <v>402</v>
      </c>
      <c r="C155" s="24" t="s">
        <v>403</v>
      </c>
      <c r="D155" s="24" t="s">
        <v>36</v>
      </c>
      <c r="E155" s="24" t="s">
        <v>37</v>
      </c>
      <c r="F155" s="24">
        <v>5015.08</v>
      </c>
      <c r="G155" s="24">
        <v>2</v>
      </c>
      <c r="H155" s="24">
        <v>2</v>
      </c>
      <c r="I155" s="24">
        <v>0.04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138.41</v>
      </c>
      <c r="Q155" s="24" t="s">
        <v>404</v>
      </c>
      <c r="R155" s="24">
        <v>2.76</v>
      </c>
      <c r="S155" s="25">
        <v>2.8</v>
      </c>
    </row>
    <row r="156" spans="1:19">
      <c r="A156" s="22">
        <v>143</v>
      </c>
      <c r="B156" s="22" t="s">
        <v>405</v>
      </c>
      <c r="C156" s="22" t="s">
        <v>155</v>
      </c>
      <c r="D156" s="22" t="s">
        <v>36</v>
      </c>
      <c r="E156" s="22" t="s">
        <v>37</v>
      </c>
      <c r="F156" s="22">
        <v>236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</v>
      </c>
      <c r="N156" s="22" t="s">
        <v>406</v>
      </c>
      <c r="O156" s="22">
        <v>0.25</v>
      </c>
      <c r="P156" s="22">
        <v>0</v>
      </c>
      <c r="Q156" s="22" t="s">
        <v>38</v>
      </c>
      <c r="R156" s="22">
        <v>0</v>
      </c>
      <c r="S156" s="23">
        <v>0.25</v>
      </c>
    </row>
    <row r="157" spans="1:19">
      <c r="A157" s="24">
        <v>144</v>
      </c>
      <c r="B157" s="24" t="s">
        <v>407</v>
      </c>
      <c r="C157" s="24" t="s">
        <v>408</v>
      </c>
      <c r="D157" s="24" t="s">
        <v>36</v>
      </c>
      <c r="E157" s="24" t="s">
        <v>37</v>
      </c>
      <c r="F157" s="24">
        <v>146.8</v>
      </c>
      <c r="G157" s="24">
        <v>2</v>
      </c>
      <c r="H157" s="24">
        <v>2</v>
      </c>
      <c r="I157" s="24">
        <v>1.36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1.56</v>
      </c>
      <c r="Q157" s="24" t="s">
        <v>409</v>
      </c>
      <c r="R157" s="24">
        <v>1.06</v>
      </c>
      <c r="S157" s="25">
        <v>2.42</v>
      </c>
    </row>
    <row r="158" spans="1:19">
      <c r="A158" s="22">
        <v>145</v>
      </c>
      <c r="B158" s="22" t="s">
        <v>410</v>
      </c>
      <c r="C158" s="22" t="s">
        <v>411</v>
      </c>
      <c r="D158" s="22" t="s">
        <v>36</v>
      </c>
      <c r="E158" s="22" t="s">
        <v>37</v>
      </c>
      <c r="F158" s="22">
        <v>2565.52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0.08</v>
      </c>
      <c r="M158" s="22">
        <v>0.37</v>
      </c>
      <c r="N158" s="22" t="s">
        <v>412</v>
      </c>
      <c r="O158" s="22">
        <v>0.01</v>
      </c>
      <c r="P158" s="22">
        <v>147.8</v>
      </c>
      <c r="Q158" s="22" t="s">
        <v>413</v>
      </c>
      <c r="R158" s="22">
        <v>5.76</v>
      </c>
      <c r="S158" s="26">
        <v>5.85</v>
      </c>
    </row>
    <row r="159" spans="1:19">
      <c r="A159" s="24">
        <v>146</v>
      </c>
      <c r="B159" s="24" t="s">
        <v>414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415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416</v>
      </c>
      <c r="C161" s="24" t="s">
        <v>417</v>
      </c>
      <c r="D161" s="24" t="s">
        <v>36</v>
      </c>
      <c r="E161" s="24" t="s">
        <v>37</v>
      </c>
      <c r="F161" s="24">
        <v>5752.6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10.17</v>
      </c>
      <c r="N161" s="24" t="s">
        <v>418</v>
      </c>
      <c r="O161" s="24">
        <v>0.18</v>
      </c>
      <c r="P161" s="24">
        <v>561.39</v>
      </c>
      <c r="Q161" s="24" t="s">
        <v>419</v>
      </c>
      <c r="R161" s="24">
        <v>9.76</v>
      </c>
      <c r="S161" s="26">
        <v>9.94</v>
      </c>
    </row>
    <row r="162" spans="1:19">
      <c r="A162" s="22">
        <v>149</v>
      </c>
      <c r="B162" s="22" t="s">
        <v>420</v>
      </c>
      <c r="C162" s="22" t="s">
        <v>421</v>
      </c>
      <c r="D162" s="22" t="s">
        <v>36</v>
      </c>
      <c r="E162" s="22" t="s">
        <v>37</v>
      </c>
      <c r="F162" s="22">
        <v>6976.76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57.13</v>
      </c>
      <c r="N162" s="22" t="s">
        <v>422</v>
      </c>
      <c r="O162" s="22">
        <v>0.82</v>
      </c>
      <c r="P162" s="22">
        <v>42.55</v>
      </c>
      <c r="Q162" s="22" t="s">
        <v>423</v>
      </c>
      <c r="R162" s="22">
        <v>0.61</v>
      </c>
      <c r="S162" s="23">
        <v>1.43</v>
      </c>
    </row>
    <row r="163" spans="1:19">
      <c r="A163" s="24">
        <v>150</v>
      </c>
      <c r="B163" s="24" t="s">
        <v>424</v>
      </c>
      <c r="C163" s="24" t="s">
        <v>425</v>
      </c>
      <c r="D163" s="24" t="s">
        <v>36</v>
      </c>
      <c r="E163" s="24" t="s">
        <v>37</v>
      </c>
      <c r="F163" s="24">
        <v>691.98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</v>
      </c>
      <c r="N163" s="24" t="s">
        <v>406</v>
      </c>
      <c r="O163" s="24">
        <v>0.09</v>
      </c>
      <c r="P163" s="24">
        <v>66.11</v>
      </c>
      <c r="Q163" s="24" t="s">
        <v>426</v>
      </c>
      <c r="R163" s="24">
        <v>9.55</v>
      </c>
      <c r="S163" s="26">
        <v>9.64</v>
      </c>
    </row>
    <row r="164" spans="1:19">
      <c r="A164" s="22">
        <v>151</v>
      </c>
      <c r="B164" s="22" t="s">
        <v>427</v>
      </c>
      <c r="C164" s="22" t="s">
        <v>428</v>
      </c>
      <c r="D164" s="22" t="s">
        <v>36</v>
      </c>
      <c r="E164" s="22" t="s">
        <v>37</v>
      </c>
      <c r="F164" s="22">
        <v>7998.92</v>
      </c>
      <c r="G164" s="22">
        <v>4</v>
      </c>
      <c r="H164" s="22">
        <v>4</v>
      </c>
      <c r="I164" s="22">
        <v>0.05</v>
      </c>
      <c r="J164" s="22">
        <v>10</v>
      </c>
      <c r="K164" s="22">
        <v>10</v>
      </c>
      <c r="L164" s="22">
        <v>0.13</v>
      </c>
      <c r="M164" s="22">
        <v>13.47</v>
      </c>
      <c r="N164" s="22" t="s">
        <v>429</v>
      </c>
      <c r="O164" s="22">
        <v>0.17</v>
      </c>
      <c r="P164" s="22">
        <v>64.94</v>
      </c>
      <c r="Q164" s="22" t="s">
        <v>430</v>
      </c>
      <c r="R164" s="22">
        <v>0.81</v>
      </c>
      <c r="S164" s="23">
        <v>1.16</v>
      </c>
    </row>
    <row r="165" spans="1:19">
      <c r="A165" s="24">
        <v>152</v>
      </c>
      <c r="B165" s="24" t="s">
        <v>431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432</v>
      </c>
      <c r="C166" s="22" t="s">
        <v>433</v>
      </c>
      <c r="D166" s="22" t="s">
        <v>36</v>
      </c>
      <c r="E166" s="22" t="s">
        <v>37</v>
      </c>
      <c r="F166" s="22">
        <v>533.82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434</v>
      </c>
      <c r="C167" s="24" t="s">
        <v>435</v>
      </c>
      <c r="D167" s="24" t="s">
        <v>36</v>
      </c>
      <c r="E167" s="24" t="s">
        <v>37</v>
      </c>
      <c r="F167" s="24">
        <v>6660.32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85.59</v>
      </c>
      <c r="Q167" s="24" t="s">
        <v>436</v>
      </c>
      <c r="R167" s="24">
        <v>1.29</v>
      </c>
      <c r="S167" s="23">
        <v>1.29</v>
      </c>
    </row>
    <row r="168" spans="1:19">
      <c r="A168" s="22">
        <v>155</v>
      </c>
      <c r="B168" s="22" t="s">
        <v>437</v>
      </c>
      <c r="C168" s="22" t="s">
        <v>438</v>
      </c>
      <c r="D168" s="22" t="s">
        <v>36</v>
      </c>
      <c r="E168" s="22" t="s">
        <v>37</v>
      </c>
      <c r="F168" s="22">
        <v>5408.92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439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440</v>
      </c>
      <c r="C170" s="22" t="s">
        <v>441</v>
      </c>
      <c r="D170" s="22" t="s">
        <v>36</v>
      </c>
      <c r="E170" s="22" t="s">
        <v>37</v>
      </c>
      <c r="F170" s="22">
        <v>5971.74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7.13</v>
      </c>
      <c r="N170" s="22" t="s">
        <v>442</v>
      </c>
      <c r="O170" s="22">
        <v>0.12</v>
      </c>
      <c r="P170" s="22">
        <v>468.14</v>
      </c>
      <c r="Q170" s="22" t="s">
        <v>443</v>
      </c>
      <c r="R170" s="22">
        <v>7.84</v>
      </c>
      <c r="S170" s="26">
        <v>7.96</v>
      </c>
    </row>
    <row r="171" spans="1:19">
      <c r="A171" s="24">
        <v>158</v>
      </c>
      <c r="B171" s="24" t="s">
        <v>444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445</v>
      </c>
      <c r="C172" s="22" t="s">
        <v>446</v>
      </c>
      <c r="D172" s="22" t="s">
        <v>36</v>
      </c>
      <c r="E172" s="22" t="s">
        <v>37</v>
      </c>
      <c r="F172" s="22">
        <v>7792.08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10.87</v>
      </c>
      <c r="N172" s="22" t="s">
        <v>447</v>
      </c>
      <c r="O172" s="22">
        <v>0.14</v>
      </c>
      <c r="P172" s="22">
        <v>223.05</v>
      </c>
      <c r="Q172" s="22" t="s">
        <v>448</v>
      </c>
      <c r="R172" s="22">
        <v>2.86</v>
      </c>
      <c r="S172" s="25">
        <v>3</v>
      </c>
    </row>
    <row r="173" spans="1:19">
      <c r="A173" s="24">
        <v>160</v>
      </c>
      <c r="B173" s="24" t="s">
        <v>449</v>
      </c>
      <c r="C173" s="24" t="s">
        <v>450</v>
      </c>
      <c r="D173" s="24" t="s">
        <v>36</v>
      </c>
      <c r="E173" s="24" t="s">
        <v>37</v>
      </c>
      <c r="F173" s="24">
        <v>7079.3</v>
      </c>
      <c r="G173" s="24">
        <v>4</v>
      </c>
      <c r="H173" s="24">
        <v>4</v>
      </c>
      <c r="I173" s="24">
        <v>0.06</v>
      </c>
      <c r="J173" s="24">
        <v>0</v>
      </c>
      <c r="K173" s="24">
        <v>0</v>
      </c>
      <c r="L173" s="24">
        <v>0</v>
      </c>
      <c r="M173" s="24">
        <v>2.54</v>
      </c>
      <c r="N173" s="24" t="s">
        <v>451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0.1</v>
      </c>
    </row>
    <row r="174" spans="1:19">
      <c r="A174" s="22">
        <v>161</v>
      </c>
      <c r="B174" s="22" t="s">
        <v>452</v>
      </c>
      <c r="C174" s="22" t="s">
        <v>453</v>
      </c>
      <c r="D174" s="22" t="s">
        <v>36</v>
      </c>
      <c r="E174" s="22" t="s">
        <v>37</v>
      </c>
      <c r="F174" s="22">
        <v>6140.4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0.03</v>
      </c>
      <c r="M174" s="22">
        <v>0</v>
      </c>
      <c r="N174" s="22" t="s">
        <v>38</v>
      </c>
      <c r="O174" s="22">
        <v>0</v>
      </c>
      <c r="P174" s="22">
        <v>3.35</v>
      </c>
      <c r="Q174" s="22" t="s">
        <v>454</v>
      </c>
      <c r="R174" s="22">
        <v>0.05</v>
      </c>
      <c r="S174" s="23">
        <v>0.08</v>
      </c>
    </row>
    <row r="175" spans="1:19">
      <c r="A175" s="24">
        <v>162</v>
      </c>
      <c r="B175" s="24" t="s">
        <v>455</v>
      </c>
      <c r="C175" s="24" t="s">
        <v>456</v>
      </c>
      <c r="D175" s="24" t="s">
        <v>36</v>
      </c>
      <c r="E175" s="24" t="s">
        <v>37</v>
      </c>
      <c r="F175" s="24">
        <v>4830.84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457</v>
      </c>
      <c r="C176" s="22" t="s">
        <v>159</v>
      </c>
      <c r="D176" s="22" t="s">
        <v>36</v>
      </c>
      <c r="E176" s="22" t="s">
        <v>37</v>
      </c>
      <c r="F176" s="22">
        <v>5009.46</v>
      </c>
      <c r="G176" s="22">
        <v>2</v>
      </c>
      <c r="H176" s="22">
        <v>2</v>
      </c>
      <c r="I176" s="22">
        <v>0.04</v>
      </c>
      <c r="J176" s="22">
        <v>0</v>
      </c>
      <c r="K176" s="22">
        <v>0</v>
      </c>
      <c r="L176" s="22">
        <v>0</v>
      </c>
      <c r="M176" s="22">
        <v>59.3</v>
      </c>
      <c r="N176" s="22" t="s">
        <v>160</v>
      </c>
      <c r="O176" s="22">
        <v>1.18</v>
      </c>
      <c r="P176" s="22">
        <v>33.61</v>
      </c>
      <c r="Q176" s="22" t="s">
        <v>161</v>
      </c>
      <c r="R176" s="22">
        <v>0.67</v>
      </c>
      <c r="S176" s="23">
        <v>1.89</v>
      </c>
    </row>
    <row r="177" spans="1:19">
      <c r="A177" s="24">
        <v>164</v>
      </c>
      <c r="B177" s="24" t="s">
        <v>458</v>
      </c>
      <c r="C177" s="24" t="s">
        <v>459</v>
      </c>
      <c r="D177" s="24" t="s">
        <v>36</v>
      </c>
      <c r="E177" s="24" t="s">
        <v>37</v>
      </c>
      <c r="F177" s="24">
        <v>4843.18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25.59</v>
      </c>
      <c r="Q177" s="24" t="s">
        <v>460</v>
      </c>
      <c r="R177" s="24">
        <v>0.53</v>
      </c>
      <c r="S177" s="23">
        <v>0.53</v>
      </c>
    </row>
    <row r="178" spans="1:19">
      <c r="A178" s="22">
        <v>165</v>
      </c>
      <c r="B178" s="22" t="s">
        <v>461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462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465</v>
      </c>
      <c r="C182" s="22" t="s">
        <v>359</v>
      </c>
      <c r="D182" s="22" t="s">
        <v>36</v>
      </c>
      <c r="E182" s="22" t="s">
        <v>37</v>
      </c>
      <c r="F182" s="22">
        <v>5162.58</v>
      </c>
      <c r="G182" s="22">
        <v>10</v>
      </c>
      <c r="H182" s="22">
        <v>10</v>
      </c>
      <c r="I182" s="22">
        <v>0.19</v>
      </c>
      <c r="J182" s="22">
        <v>2</v>
      </c>
      <c r="K182" s="22">
        <v>2</v>
      </c>
      <c r="L182" s="22">
        <v>0.04</v>
      </c>
      <c r="M182" s="22">
        <v>0.13</v>
      </c>
      <c r="N182" s="22" t="s">
        <v>102</v>
      </c>
      <c r="O182" s="22">
        <v>0</v>
      </c>
      <c r="P182" s="22">
        <v>370.94</v>
      </c>
      <c r="Q182" s="22" t="s">
        <v>466</v>
      </c>
      <c r="R182" s="22">
        <v>7.19</v>
      </c>
      <c r="S182" s="26">
        <v>7.42</v>
      </c>
    </row>
    <row r="183" spans="1:19">
      <c r="A183" s="24">
        <v>170</v>
      </c>
      <c r="B183" s="24" t="s">
        <v>467</v>
      </c>
      <c r="C183" s="24" t="s">
        <v>244</v>
      </c>
      <c r="D183" s="24" t="s">
        <v>36</v>
      </c>
      <c r="E183" s="24" t="s">
        <v>37</v>
      </c>
      <c r="F183" s="24">
        <v>6509.68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0.93</v>
      </c>
      <c r="N183" s="24" t="s">
        <v>245</v>
      </c>
      <c r="O183" s="24">
        <v>0.01</v>
      </c>
      <c r="P183" s="24">
        <v>99.44</v>
      </c>
      <c r="Q183" s="24" t="s">
        <v>468</v>
      </c>
      <c r="R183" s="24">
        <v>1.53</v>
      </c>
      <c r="S183" s="23">
        <v>1.54</v>
      </c>
    </row>
    <row r="184" spans="1:19">
      <c r="A184" s="22">
        <v>171</v>
      </c>
      <c r="B184" s="22" t="s">
        <v>469</v>
      </c>
      <c r="C184" s="22" t="s">
        <v>470</v>
      </c>
      <c r="D184" s="22" t="s">
        <v>36</v>
      </c>
      <c r="E184" s="22" t="s">
        <v>37</v>
      </c>
      <c r="F184" s="22">
        <v>7498.46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4.33</v>
      </c>
      <c r="N184" s="22" t="s">
        <v>471</v>
      </c>
      <c r="O184" s="22">
        <v>0.06</v>
      </c>
      <c r="P184" s="22">
        <v>204.92</v>
      </c>
      <c r="Q184" s="22" t="s">
        <v>472</v>
      </c>
      <c r="R184" s="22">
        <v>2.73</v>
      </c>
      <c r="S184" s="25">
        <v>2.79</v>
      </c>
    </row>
    <row r="185" spans="1:19">
      <c r="A185" s="24">
        <v>172</v>
      </c>
      <c r="B185" s="24" t="s">
        <v>473</v>
      </c>
      <c r="C185" s="24" t="s">
        <v>474</v>
      </c>
      <c r="D185" s="24" t="s">
        <v>36</v>
      </c>
      <c r="E185" s="24" t="s">
        <v>37</v>
      </c>
      <c r="F185" s="24">
        <v>6575.82</v>
      </c>
      <c r="G185" s="24">
        <v>2</v>
      </c>
      <c r="H185" s="24">
        <v>2</v>
      </c>
      <c r="I185" s="24">
        <v>0.03</v>
      </c>
      <c r="J185" s="24">
        <v>2</v>
      </c>
      <c r="K185" s="24">
        <v>2</v>
      </c>
      <c r="L185" s="24">
        <v>0.03</v>
      </c>
      <c r="M185" s="24">
        <v>118.59</v>
      </c>
      <c r="N185" s="24" t="s">
        <v>475</v>
      </c>
      <c r="O185" s="24">
        <v>1.8</v>
      </c>
      <c r="P185" s="24">
        <v>605.39</v>
      </c>
      <c r="Q185" s="24" t="s">
        <v>476</v>
      </c>
      <c r="R185" s="24">
        <v>9.21</v>
      </c>
      <c r="S185" s="26">
        <v>11.07</v>
      </c>
    </row>
    <row r="186" spans="1:19">
      <c r="A186" s="22">
        <v>173</v>
      </c>
      <c r="B186" s="22" t="s">
        <v>477</v>
      </c>
      <c r="C186" s="22" t="s">
        <v>478</v>
      </c>
      <c r="D186" s="22" t="s">
        <v>36</v>
      </c>
      <c r="E186" s="22" t="s">
        <v>37</v>
      </c>
      <c r="F186" s="22">
        <v>2805.34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199.14</v>
      </c>
      <c r="Q186" s="22" t="s">
        <v>479</v>
      </c>
      <c r="R186" s="22">
        <v>7.1</v>
      </c>
      <c r="S186" s="26">
        <v>7.1</v>
      </c>
    </row>
    <row r="187" spans="1:19">
      <c r="A187" s="24">
        <v>174</v>
      </c>
      <c r="B187" s="24" t="s">
        <v>480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481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482</v>
      </c>
      <c r="C189" s="24" t="s">
        <v>483</v>
      </c>
      <c r="D189" s="24" t="s">
        <v>36</v>
      </c>
      <c r="E189" s="24" t="s">
        <v>37</v>
      </c>
      <c r="F189" s="24">
        <v>22.88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485</v>
      </c>
      <c r="C191" s="24" t="s">
        <v>486</v>
      </c>
      <c r="D191" s="24" t="s">
        <v>36</v>
      </c>
      <c r="E191" s="24" t="s">
        <v>37</v>
      </c>
      <c r="F191" s="24">
        <v>6148.24</v>
      </c>
      <c r="G191" s="24">
        <v>12</v>
      </c>
      <c r="H191" s="24">
        <v>12</v>
      </c>
      <c r="I191" s="24">
        <v>0.2</v>
      </c>
      <c r="J191" s="24">
        <v>12</v>
      </c>
      <c r="K191" s="24">
        <v>12</v>
      </c>
      <c r="L191" s="24">
        <v>0.2</v>
      </c>
      <c r="M191" s="24">
        <v>13.2</v>
      </c>
      <c r="N191" s="24" t="s">
        <v>487</v>
      </c>
      <c r="O191" s="24">
        <v>0.21</v>
      </c>
      <c r="P191" s="24">
        <v>92.16</v>
      </c>
      <c r="Q191" s="24" t="s">
        <v>488</v>
      </c>
      <c r="R191" s="24">
        <v>1.5</v>
      </c>
      <c r="S191" s="25">
        <v>2.11</v>
      </c>
    </row>
    <row r="192" spans="1:19">
      <c r="A192" s="22">
        <v>179</v>
      </c>
      <c r="B192" s="22" t="s">
        <v>489</v>
      </c>
      <c r="C192" s="22" t="s">
        <v>490</v>
      </c>
      <c r="D192" s="22" t="s">
        <v>36</v>
      </c>
      <c r="E192" s="22" t="s">
        <v>37</v>
      </c>
      <c r="F192" s="22">
        <v>6840.12</v>
      </c>
      <c r="G192" s="22">
        <v>14</v>
      </c>
      <c r="H192" s="22">
        <v>14</v>
      </c>
      <c r="I192" s="22">
        <v>0.2</v>
      </c>
      <c r="J192" s="22">
        <v>10</v>
      </c>
      <c r="K192" s="22">
        <v>10</v>
      </c>
      <c r="L192" s="22">
        <v>0.15</v>
      </c>
      <c r="M192" s="22">
        <v>1.13</v>
      </c>
      <c r="N192" s="22" t="s">
        <v>491</v>
      </c>
      <c r="O192" s="22">
        <v>0.02</v>
      </c>
      <c r="P192" s="22">
        <v>220.03</v>
      </c>
      <c r="Q192" s="22" t="s">
        <v>492</v>
      </c>
      <c r="R192" s="22">
        <v>3.22</v>
      </c>
      <c r="S192" s="25">
        <v>3.59</v>
      </c>
    </row>
    <row r="193" spans="1:19">
      <c r="A193" s="24">
        <v>180</v>
      </c>
      <c r="B193" s="24" t="s">
        <v>493</v>
      </c>
      <c r="C193" s="24" t="s">
        <v>494</v>
      </c>
      <c r="D193" s="24" t="s">
        <v>36</v>
      </c>
      <c r="E193" s="24" t="s">
        <v>37</v>
      </c>
      <c r="F193" s="24">
        <v>6425.52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72.87</v>
      </c>
      <c r="Q193" s="24" t="s">
        <v>495</v>
      </c>
      <c r="R193" s="24">
        <v>1.13</v>
      </c>
      <c r="S193" s="23">
        <v>1.13</v>
      </c>
    </row>
    <row r="194" spans="1:19">
      <c r="A194" s="22">
        <v>181</v>
      </c>
      <c r="B194" s="22" t="s">
        <v>496</v>
      </c>
      <c r="C194" s="22" t="s">
        <v>132</v>
      </c>
      <c r="D194" s="22" t="s">
        <v>36</v>
      </c>
      <c r="E194" s="22" t="s">
        <v>37</v>
      </c>
      <c r="F194" s="22">
        <v>8784.84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0.02</v>
      </c>
      <c r="M194" s="22">
        <v>24.96</v>
      </c>
      <c r="N194" s="22" t="s">
        <v>497</v>
      </c>
      <c r="O194" s="22">
        <v>0.28</v>
      </c>
      <c r="P194" s="22">
        <v>60.6</v>
      </c>
      <c r="Q194" s="22" t="s">
        <v>498</v>
      </c>
      <c r="R194" s="22">
        <v>0.69</v>
      </c>
      <c r="S194" s="23">
        <v>0.99</v>
      </c>
    </row>
    <row r="195" spans="1:19">
      <c r="A195" s="24">
        <v>182</v>
      </c>
      <c r="B195" s="24" t="s">
        <v>499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500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501</v>
      </c>
      <c r="C197" s="24" t="s">
        <v>206</v>
      </c>
      <c r="D197" s="24" t="s">
        <v>36</v>
      </c>
      <c r="E197" s="24" t="s">
        <v>37</v>
      </c>
      <c r="F197" s="24">
        <v>5765.08</v>
      </c>
      <c r="G197" s="24">
        <v>2</v>
      </c>
      <c r="H197" s="24">
        <v>2</v>
      </c>
      <c r="I197" s="24">
        <v>0.03</v>
      </c>
      <c r="J197" s="24">
        <v>0</v>
      </c>
      <c r="K197" s="24">
        <v>0</v>
      </c>
      <c r="L197" s="24">
        <v>0</v>
      </c>
      <c r="M197" s="24">
        <v>0.86</v>
      </c>
      <c r="N197" s="24" t="s">
        <v>207</v>
      </c>
      <c r="O197" s="24">
        <v>0.02</v>
      </c>
      <c r="P197" s="24">
        <v>107.7</v>
      </c>
      <c r="Q197" s="24" t="s">
        <v>502</v>
      </c>
      <c r="R197" s="24">
        <v>1.87</v>
      </c>
      <c r="S197" s="23">
        <v>1.92</v>
      </c>
    </row>
    <row r="198" spans="1:19">
      <c r="A198" s="22">
        <v>185</v>
      </c>
      <c r="B198" s="22" t="s">
        <v>503</v>
      </c>
      <c r="C198" s="22" t="s">
        <v>504</v>
      </c>
      <c r="D198" s="22" t="s">
        <v>36</v>
      </c>
      <c r="E198" s="22" t="s">
        <v>37</v>
      </c>
      <c r="F198" s="22">
        <v>3145.12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95.3</v>
      </c>
      <c r="Q198" s="22" t="s">
        <v>505</v>
      </c>
      <c r="R198" s="22">
        <v>3.03</v>
      </c>
      <c r="S198" s="25">
        <v>3.03</v>
      </c>
    </row>
    <row r="199" spans="1:19">
      <c r="A199" s="24">
        <v>186</v>
      </c>
      <c r="B199" s="24" t="s">
        <v>506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507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508</v>
      </c>
      <c r="C201" s="24" t="s">
        <v>144</v>
      </c>
      <c r="D201" s="24" t="s">
        <v>36</v>
      </c>
      <c r="E201" s="24" t="s">
        <v>37</v>
      </c>
      <c r="F201" s="24">
        <v>384.82</v>
      </c>
      <c r="G201" s="24">
        <v>0</v>
      </c>
      <c r="H201" s="24">
        <v>0</v>
      </c>
      <c r="I201" s="24">
        <v>0</v>
      </c>
      <c r="J201" s="24">
        <v>2</v>
      </c>
      <c r="K201" s="24">
        <v>2</v>
      </c>
      <c r="L201" s="24">
        <v>0.52</v>
      </c>
      <c r="M201" s="24">
        <v>0</v>
      </c>
      <c r="N201" s="24" t="s">
        <v>38</v>
      </c>
      <c r="O201" s="24">
        <v>0</v>
      </c>
      <c r="P201" s="24">
        <v>44.75</v>
      </c>
      <c r="Q201" s="24" t="s">
        <v>509</v>
      </c>
      <c r="R201" s="24">
        <v>11.63</v>
      </c>
      <c r="S201" s="26">
        <v>12.15</v>
      </c>
    </row>
    <row r="202" spans="1:19">
      <c r="A202" s="22">
        <v>189</v>
      </c>
      <c r="B202" s="22" t="s">
        <v>510</v>
      </c>
      <c r="C202" s="22" t="s">
        <v>511</v>
      </c>
      <c r="D202" s="22" t="s">
        <v>36</v>
      </c>
      <c r="E202" s="22" t="s">
        <v>37</v>
      </c>
      <c r="F202" s="22">
        <v>5139.46</v>
      </c>
      <c r="G202" s="22">
        <v>6</v>
      </c>
      <c r="H202" s="22">
        <v>6</v>
      </c>
      <c r="I202" s="22">
        <v>0.12</v>
      </c>
      <c r="J202" s="22">
        <v>4</v>
      </c>
      <c r="K202" s="22">
        <v>4</v>
      </c>
      <c r="L202" s="22">
        <v>0.08</v>
      </c>
      <c r="M202" s="22">
        <v>43.8</v>
      </c>
      <c r="N202" s="22" t="s">
        <v>512</v>
      </c>
      <c r="O202" s="22">
        <v>0.85</v>
      </c>
      <c r="P202" s="22">
        <v>367.46</v>
      </c>
      <c r="Q202" s="22" t="s">
        <v>513</v>
      </c>
      <c r="R202" s="22">
        <v>7.15</v>
      </c>
      <c r="S202" s="26">
        <v>8.2</v>
      </c>
    </row>
    <row r="203" spans="1:19">
      <c r="A203" s="24">
        <v>190</v>
      </c>
      <c r="B203" s="24" t="s">
        <v>514</v>
      </c>
      <c r="C203" s="24" t="s">
        <v>438</v>
      </c>
      <c r="D203" s="24" t="s">
        <v>36</v>
      </c>
      <c r="E203" s="24" t="s">
        <v>37</v>
      </c>
      <c r="F203" s="24">
        <v>316.06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515</v>
      </c>
      <c r="C204" s="22" t="s">
        <v>516</v>
      </c>
      <c r="D204" s="22" t="s">
        <v>36</v>
      </c>
      <c r="E204" s="22" t="s">
        <v>37</v>
      </c>
      <c r="F204" s="22">
        <v>11193.02</v>
      </c>
      <c r="G204" s="22">
        <v>0</v>
      </c>
      <c r="H204" s="22">
        <v>0</v>
      </c>
      <c r="I204" s="22">
        <v>0</v>
      </c>
      <c r="J204" s="22">
        <v>6</v>
      </c>
      <c r="K204" s="22">
        <v>6</v>
      </c>
      <c r="L204" s="22">
        <v>0.05</v>
      </c>
      <c r="M204" s="22">
        <v>3.07</v>
      </c>
      <c r="N204" s="22" t="s">
        <v>517</v>
      </c>
      <c r="O204" s="22">
        <v>0.03</v>
      </c>
      <c r="P204" s="22">
        <v>663.33</v>
      </c>
      <c r="Q204" s="22" t="s">
        <v>518</v>
      </c>
      <c r="R204" s="22">
        <v>5.93</v>
      </c>
      <c r="S204" s="26">
        <v>6.01</v>
      </c>
    </row>
    <row r="205" spans="1:19">
      <c r="A205" s="24">
        <v>192</v>
      </c>
      <c r="B205" s="24" t="s">
        <v>519</v>
      </c>
      <c r="C205" s="24" t="s">
        <v>520</v>
      </c>
      <c r="D205" s="24" t="s">
        <v>36</v>
      </c>
      <c r="E205" s="24" t="s">
        <v>37</v>
      </c>
      <c r="F205" s="24">
        <v>1643.86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</v>
      </c>
      <c r="N205" s="24" t="s">
        <v>521</v>
      </c>
      <c r="O205" s="24">
        <v>0.06</v>
      </c>
      <c r="P205" s="24">
        <v>40.92</v>
      </c>
      <c r="Q205" s="24" t="s">
        <v>522</v>
      </c>
      <c r="R205" s="24">
        <v>2.49</v>
      </c>
      <c r="S205" s="25">
        <v>2.55</v>
      </c>
    </row>
    <row r="206" spans="1:19">
      <c r="A206" s="22">
        <v>193</v>
      </c>
      <c r="B206" s="22" t="s">
        <v>523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524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525</v>
      </c>
      <c r="C208" s="22" t="s">
        <v>526</v>
      </c>
      <c r="D208" s="22" t="s">
        <v>36</v>
      </c>
      <c r="E208" s="22" t="s">
        <v>37</v>
      </c>
      <c r="F208" s="22">
        <v>7101.68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0.4</v>
      </c>
      <c r="N208" s="22" t="s">
        <v>527</v>
      </c>
      <c r="O208" s="22">
        <v>0.01</v>
      </c>
      <c r="P208" s="22">
        <v>313.73</v>
      </c>
      <c r="Q208" s="22" t="s">
        <v>528</v>
      </c>
      <c r="R208" s="22">
        <v>4.42</v>
      </c>
      <c r="S208" s="25">
        <v>4.43</v>
      </c>
    </row>
    <row r="209" spans="1:19">
      <c r="A209" s="24">
        <v>196</v>
      </c>
      <c r="B209" s="24" t="s">
        <v>529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530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531</v>
      </c>
      <c r="C211" s="24" t="s">
        <v>532</v>
      </c>
      <c r="D211" s="24" t="s">
        <v>36</v>
      </c>
      <c r="E211" s="24" t="s">
        <v>37</v>
      </c>
      <c r="F211" s="24">
        <v>453.96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1.23</v>
      </c>
      <c r="N211" s="24" t="s">
        <v>533</v>
      </c>
      <c r="O211" s="24">
        <v>0.27</v>
      </c>
      <c r="P211" s="24">
        <v>25.59</v>
      </c>
      <c r="Q211" s="24" t="s">
        <v>460</v>
      </c>
      <c r="R211" s="24">
        <v>5.64</v>
      </c>
      <c r="S211" s="26">
        <v>5.91</v>
      </c>
    </row>
    <row r="212" spans="1:19">
      <c r="A212" s="22">
        <v>199</v>
      </c>
      <c r="B212" s="22" t="s">
        <v>534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535</v>
      </c>
      <c r="C213" s="24" t="s">
        <v>536</v>
      </c>
      <c r="D213" s="24" t="s">
        <v>36</v>
      </c>
      <c r="E213" s="24" t="s">
        <v>37</v>
      </c>
      <c r="F213" s="24">
        <v>1102.64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0.33</v>
      </c>
      <c r="N213" s="24" t="s">
        <v>400</v>
      </c>
      <c r="O213" s="24">
        <v>0.03</v>
      </c>
      <c r="P213" s="24">
        <v>22.3</v>
      </c>
      <c r="Q213" s="24" t="s">
        <v>537</v>
      </c>
      <c r="R213" s="24">
        <v>2.02</v>
      </c>
      <c r="S213" s="25">
        <v>2.05</v>
      </c>
    </row>
    <row r="214" spans="1:19">
      <c r="A214" s="22">
        <v>201</v>
      </c>
      <c r="B214" s="22" t="s">
        <v>538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539</v>
      </c>
      <c r="C215" s="24" t="s">
        <v>540</v>
      </c>
      <c r="D215" s="24" t="s">
        <v>36</v>
      </c>
      <c r="E215" s="24" t="s">
        <v>37</v>
      </c>
      <c r="F215" s="24">
        <v>4804.78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100.3</v>
      </c>
      <c r="Q215" s="24" t="s">
        <v>541</v>
      </c>
      <c r="R215" s="24">
        <v>2.09</v>
      </c>
      <c r="S215" s="25">
        <v>2.09</v>
      </c>
    </row>
    <row r="216" spans="1:19">
      <c r="A216" s="22">
        <v>203</v>
      </c>
      <c r="B216" s="22" t="s">
        <v>542</v>
      </c>
      <c r="C216" s="22" t="s">
        <v>543</v>
      </c>
      <c r="D216" s="22" t="s">
        <v>36</v>
      </c>
      <c r="E216" s="22" t="s">
        <v>37</v>
      </c>
      <c r="F216" s="22">
        <v>192.06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544</v>
      </c>
      <c r="C217" s="24" t="s">
        <v>545</v>
      </c>
      <c r="D217" s="24" t="s">
        <v>36</v>
      </c>
      <c r="E217" s="24" t="s">
        <v>37</v>
      </c>
      <c r="F217" s="24">
        <v>1733.06</v>
      </c>
      <c r="G217" s="24">
        <v>2</v>
      </c>
      <c r="H217" s="24">
        <v>2</v>
      </c>
      <c r="I217" s="24">
        <v>0.12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175.05</v>
      </c>
      <c r="Q217" s="24" t="s">
        <v>546</v>
      </c>
      <c r="R217" s="24">
        <v>10.1</v>
      </c>
      <c r="S217" s="26">
        <v>10.22</v>
      </c>
    </row>
    <row r="218" spans="1:19">
      <c r="A218" s="22">
        <v>205</v>
      </c>
      <c r="B218" s="22" t="s">
        <v>547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548</v>
      </c>
      <c r="C219" s="24" t="s">
        <v>549</v>
      </c>
      <c r="D219" s="24" t="s">
        <v>36</v>
      </c>
      <c r="E219" s="24" t="s">
        <v>37</v>
      </c>
      <c r="F219" s="24">
        <v>2180.84</v>
      </c>
      <c r="G219" s="24">
        <v>18</v>
      </c>
      <c r="H219" s="24">
        <v>18</v>
      </c>
      <c r="I219" s="24">
        <v>0.83</v>
      </c>
      <c r="J219" s="24">
        <v>0</v>
      </c>
      <c r="K219" s="24">
        <v>0</v>
      </c>
      <c r="L219" s="24">
        <v>0</v>
      </c>
      <c r="M219" s="24">
        <v>21.93</v>
      </c>
      <c r="N219" s="24" t="s">
        <v>550</v>
      </c>
      <c r="O219" s="24">
        <v>1.01</v>
      </c>
      <c r="P219" s="24">
        <v>153.41</v>
      </c>
      <c r="Q219" s="24" t="s">
        <v>551</v>
      </c>
      <c r="R219" s="24">
        <v>7.03</v>
      </c>
      <c r="S219" s="26">
        <v>8.87</v>
      </c>
    </row>
    <row r="220" spans="1:19">
      <c r="A220" s="22">
        <v>207</v>
      </c>
      <c r="B220" s="22" t="s">
        <v>552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555</v>
      </c>
      <c r="C223" s="24" t="s">
        <v>556</v>
      </c>
      <c r="D223" s="24" t="s">
        <v>36</v>
      </c>
      <c r="E223" s="24" t="s">
        <v>37</v>
      </c>
      <c r="F223" s="24">
        <v>5528.98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10.43</v>
      </c>
      <c r="N223" s="24" t="s">
        <v>557</v>
      </c>
      <c r="O223" s="24">
        <v>0.19</v>
      </c>
      <c r="P223" s="24">
        <v>104.32</v>
      </c>
      <c r="Q223" s="24" t="s">
        <v>558</v>
      </c>
      <c r="R223" s="24">
        <v>1.89</v>
      </c>
      <c r="S223" s="25">
        <v>2.08</v>
      </c>
    </row>
    <row r="224" spans="1:19">
      <c r="A224" s="22">
        <v>211</v>
      </c>
      <c r="B224" s="22" t="s">
        <v>559</v>
      </c>
      <c r="C224" s="22" t="s">
        <v>560</v>
      </c>
      <c r="D224" s="22" t="s">
        <v>36</v>
      </c>
      <c r="E224" s="22" t="s">
        <v>37</v>
      </c>
      <c r="F224" s="22">
        <v>6085.92</v>
      </c>
      <c r="G224" s="22">
        <v>2</v>
      </c>
      <c r="H224" s="22">
        <v>2</v>
      </c>
      <c r="I224" s="22">
        <v>0.03</v>
      </c>
      <c r="J224" s="22">
        <v>8</v>
      </c>
      <c r="K224" s="22">
        <v>8</v>
      </c>
      <c r="L224" s="22">
        <v>0.13</v>
      </c>
      <c r="M224" s="22">
        <v>81.6</v>
      </c>
      <c r="N224" s="22" t="s">
        <v>561</v>
      </c>
      <c r="O224" s="22">
        <v>1.34</v>
      </c>
      <c r="P224" s="22">
        <v>7.85</v>
      </c>
      <c r="Q224" s="22" t="s">
        <v>562</v>
      </c>
      <c r="R224" s="22">
        <v>0.13</v>
      </c>
      <c r="S224" s="23">
        <v>1.63</v>
      </c>
    </row>
    <row r="225" spans="1:19">
      <c r="A225" s="24">
        <v>212</v>
      </c>
      <c r="B225" s="24" t="s">
        <v>563</v>
      </c>
      <c r="C225" s="24" t="s">
        <v>564</v>
      </c>
      <c r="D225" s="24" t="s">
        <v>36</v>
      </c>
      <c r="E225" s="24" t="s">
        <v>37</v>
      </c>
      <c r="F225" s="24">
        <v>84.08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565</v>
      </c>
      <c r="C226" s="22" t="s">
        <v>566</v>
      </c>
      <c r="D226" s="22" t="s">
        <v>36</v>
      </c>
      <c r="E226" s="22" t="s">
        <v>37</v>
      </c>
      <c r="F226" s="22">
        <v>4201.52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230.82</v>
      </c>
      <c r="Q226" s="22" t="s">
        <v>567</v>
      </c>
      <c r="R226" s="22">
        <v>5.49</v>
      </c>
      <c r="S226" s="26">
        <v>5.49</v>
      </c>
    </row>
    <row r="227" spans="1:19">
      <c r="A227" s="24">
        <v>214</v>
      </c>
      <c r="B227" s="24" t="s">
        <v>568</v>
      </c>
      <c r="C227" s="24" t="s">
        <v>569</v>
      </c>
      <c r="D227" s="24" t="s">
        <v>36</v>
      </c>
      <c r="E227" s="24" t="s">
        <v>37</v>
      </c>
      <c r="F227" s="24">
        <v>168.34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570</v>
      </c>
      <c r="C228" s="22" t="s">
        <v>571</v>
      </c>
      <c r="D228" s="22" t="s">
        <v>36</v>
      </c>
      <c r="E228" s="22" t="s">
        <v>37</v>
      </c>
      <c r="F228" s="22">
        <v>1041.88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0.19</v>
      </c>
      <c r="M228" s="22">
        <v>0</v>
      </c>
      <c r="N228" s="22" t="s">
        <v>38</v>
      </c>
      <c r="O228" s="22">
        <v>0</v>
      </c>
      <c r="P228" s="22">
        <v>17.92</v>
      </c>
      <c r="Q228" s="22" t="s">
        <v>572</v>
      </c>
      <c r="R228" s="22">
        <v>1.72</v>
      </c>
      <c r="S228" s="23">
        <v>1.91</v>
      </c>
    </row>
    <row r="229" spans="1:19">
      <c r="A229" s="24">
        <v>216</v>
      </c>
      <c r="B229" s="24" t="s">
        <v>573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574</v>
      </c>
      <c r="C230" s="22" t="s">
        <v>575</v>
      </c>
      <c r="D230" s="22" t="s">
        <v>36</v>
      </c>
      <c r="E230" s="22" t="s">
        <v>37</v>
      </c>
      <c r="F230" s="22">
        <v>6970.7</v>
      </c>
      <c r="G230" s="22">
        <v>8</v>
      </c>
      <c r="H230" s="22">
        <v>8</v>
      </c>
      <c r="I230" s="22">
        <v>0.11</v>
      </c>
      <c r="J230" s="22">
        <v>0</v>
      </c>
      <c r="K230" s="22">
        <v>0</v>
      </c>
      <c r="L230" s="22">
        <v>0</v>
      </c>
      <c r="M230" s="22">
        <v>17.14</v>
      </c>
      <c r="N230" s="22" t="s">
        <v>576</v>
      </c>
      <c r="O230" s="22">
        <v>0.25</v>
      </c>
      <c r="P230" s="22">
        <v>0</v>
      </c>
      <c r="Q230" s="22" t="s">
        <v>38</v>
      </c>
      <c r="R230" s="22">
        <v>0</v>
      </c>
      <c r="S230" s="23">
        <v>0.36</v>
      </c>
    </row>
    <row r="231" spans="1:19">
      <c r="A231" s="24">
        <v>218</v>
      </c>
      <c r="B231" s="24" t="s">
        <v>577</v>
      </c>
      <c r="C231" s="24" t="s">
        <v>392</v>
      </c>
      <c r="D231" s="24" t="s">
        <v>36</v>
      </c>
      <c r="E231" s="24" t="s">
        <v>37</v>
      </c>
      <c r="F231" s="24">
        <v>75.38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104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278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</v>
      </c>
      <c r="C238" s="22" t="s">
        <v>40</v>
      </c>
      <c r="D238" s="22" t="s">
        <v>36</v>
      </c>
      <c r="E238" s="22" t="s">
        <v>37</v>
      </c>
      <c r="F238" s="22">
        <v>6146.8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0.03</v>
      </c>
      <c r="M238" s="22">
        <v>1.4</v>
      </c>
      <c r="N238" s="22" t="s">
        <v>41</v>
      </c>
      <c r="O238" s="22">
        <v>0.02</v>
      </c>
      <c r="P238" s="22">
        <v>131.36</v>
      </c>
      <c r="Q238" s="22" t="s">
        <v>42</v>
      </c>
      <c r="R238" s="22">
        <v>2.14</v>
      </c>
      <c r="S238" s="25">
        <v>2.19</v>
      </c>
    </row>
    <row r="239" spans="1:19">
      <c r="A239" s="24">
        <v>226</v>
      </c>
      <c r="B239" s="24" t="s">
        <v>43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</v>
      </c>
      <c r="C240" s="22" t="s">
        <v>45</v>
      </c>
      <c r="D240" s="22" t="s">
        <v>36</v>
      </c>
      <c r="E240" s="22" t="s">
        <v>37</v>
      </c>
      <c r="F240" s="22">
        <v>4239.28</v>
      </c>
      <c r="G240" s="22">
        <v>12</v>
      </c>
      <c r="H240" s="22">
        <v>12</v>
      </c>
      <c r="I240" s="22">
        <v>0.28</v>
      </c>
      <c r="J240" s="22">
        <v>2</v>
      </c>
      <c r="K240" s="22">
        <v>2</v>
      </c>
      <c r="L240" s="22">
        <v>0.05</v>
      </c>
      <c r="M240" s="22">
        <v>1.8</v>
      </c>
      <c r="N240" s="22" t="s">
        <v>46</v>
      </c>
      <c r="O240" s="22">
        <v>0.04</v>
      </c>
      <c r="P240" s="22">
        <v>13.72</v>
      </c>
      <c r="Q240" s="22" t="s">
        <v>47</v>
      </c>
      <c r="R240" s="22">
        <v>0.32</v>
      </c>
      <c r="S240" s="23">
        <v>0.69</v>
      </c>
    </row>
    <row r="241" spans="1:19">
      <c r="A241" s="24">
        <v>228</v>
      </c>
      <c r="B241" s="24" t="s">
        <v>48</v>
      </c>
      <c r="C241" s="24" t="s">
        <v>581</v>
      </c>
      <c r="D241" s="24" t="s">
        <v>36</v>
      </c>
      <c r="E241" s="24" t="s">
        <v>37</v>
      </c>
      <c r="F241" s="24">
        <v>1318.54</v>
      </c>
      <c r="G241" s="24">
        <v>1</v>
      </c>
      <c r="H241" s="24">
        <v>1</v>
      </c>
      <c r="I241" s="24">
        <v>0.08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11.89</v>
      </c>
      <c r="Q241" s="24" t="s">
        <v>582</v>
      </c>
      <c r="R241" s="24">
        <v>0.9</v>
      </c>
      <c r="S241" s="23">
        <v>0.98</v>
      </c>
    </row>
    <row r="242" spans="1:19">
      <c r="A242" s="22">
        <v>229</v>
      </c>
      <c r="B242" s="22" t="s">
        <v>49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</v>
      </c>
      <c r="C243" s="24" t="s">
        <v>40</v>
      </c>
      <c r="D243" s="24" t="s">
        <v>36</v>
      </c>
      <c r="E243" s="24" t="s">
        <v>37</v>
      </c>
      <c r="F243" s="24">
        <v>145.2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</v>
      </c>
      <c r="C244" s="22" t="s">
        <v>54</v>
      </c>
      <c r="D244" s="22" t="s">
        <v>36</v>
      </c>
      <c r="E244" s="22" t="s">
        <v>37</v>
      </c>
      <c r="F244" s="22">
        <v>6534.08</v>
      </c>
      <c r="G244" s="22">
        <v>14</v>
      </c>
      <c r="H244" s="22">
        <v>14</v>
      </c>
      <c r="I244" s="22">
        <v>0.21</v>
      </c>
      <c r="J244" s="22">
        <v>4</v>
      </c>
      <c r="K244" s="22">
        <v>4</v>
      </c>
      <c r="L244" s="22">
        <v>0.06</v>
      </c>
      <c r="M244" s="22">
        <v>31.8</v>
      </c>
      <c r="N244" s="22" t="s">
        <v>63</v>
      </c>
      <c r="O244" s="22">
        <v>0.49</v>
      </c>
      <c r="P244" s="22">
        <v>191.45</v>
      </c>
      <c r="Q244" s="22" t="s">
        <v>56</v>
      </c>
      <c r="R244" s="22">
        <v>2.93</v>
      </c>
      <c r="S244" s="25">
        <v>3.69</v>
      </c>
    </row>
    <row r="245" spans="1:19">
      <c r="A245" s="24">
        <v>232</v>
      </c>
      <c r="B245" s="24" t="s">
        <v>57</v>
      </c>
      <c r="C245" s="24" t="s">
        <v>583</v>
      </c>
      <c r="D245" s="24" t="s">
        <v>36</v>
      </c>
      <c r="E245" s="24" t="s">
        <v>37</v>
      </c>
      <c r="F245" s="24">
        <v>8593.12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84.71</v>
      </c>
      <c r="N245" s="24" t="s">
        <v>59</v>
      </c>
      <c r="O245" s="24">
        <v>0.99</v>
      </c>
      <c r="P245" s="24">
        <v>64.45</v>
      </c>
      <c r="Q245" s="24" t="s">
        <v>60</v>
      </c>
      <c r="R245" s="24">
        <v>0.75</v>
      </c>
      <c r="S245" s="23">
        <v>1.74</v>
      </c>
    </row>
    <row r="246" spans="1:19">
      <c r="A246" s="22">
        <v>233</v>
      </c>
      <c r="B246" s="22" t="s">
        <v>61</v>
      </c>
      <c r="C246" s="22" t="s">
        <v>62</v>
      </c>
      <c r="D246" s="22" t="s">
        <v>36</v>
      </c>
      <c r="E246" s="22" t="s">
        <v>37</v>
      </c>
      <c r="F246" s="22">
        <v>6212.26</v>
      </c>
      <c r="G246" s="22">
        <v>6</v>
      </c>
      <c r="H246" s="22">
        <v>6</v>
      </c>
      <c r="I246" s="22">
        <v>0.1</v>
      </c>
      <c r="J246" s="22">
        <v>8</v>
      </c>
      <c r="K246" s="22">
        <v>8</v>
      </c>
      <c r="L246" s="22">
        <v>0.13</v>
      </c>
      <c r="M246" s="22">
        <v>0</v>
      </c>
      <c r="N246" s="22" t="s">
        <v>38</v>
      </c>
      <c r="O246" s="22">
        <v>0</v>
      </c>
      <c r="P246" s="22">
        <v>115.87</v>
      </c>
      <c r="Q246" s="22" t="s">
        <v>584</v>
      </c>
      <c r="R246" s="22">
        <v>1.87</v>
      </c>
      <c r="S246" s="25">
        <v>2.1</v>
      </c>
    </row>
    <row r="247" spans="1:19">
      <c r="A247" s="24">
        <v>234</v>
      </c>
      <c r="B247" s="24" t="s">
        <v>65</v>
      </c>
      <c r="C247" s="24" t="s">
        <v>585</v>
      </c>
      <c r="D247" s="24" t="s">
        <v>36</v>
      </c>
      <c r="E247" s="24" t="s">
        <v>37</v>
      </c>
      <c r="F247" s="24">
        <v>9889.26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499.79</v>
      </c>
      <c r="Q247" s="24" t="s">
        <v>586</v>
      </c>
      <c r="R247" s="24">
        <v>5.05</v>
      </c>
      <c r="S247" s="26">
        <v>5.05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6820.36</v>
      </c>
      <c r="G248" s="22">
        <v>4</v>
      </c>
      <c r="H248" s="22">
        <v>4</v>
      </c>
      <c r="I248" s="22">
        <v>0.06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33.96</v>
      </c>
      <c r="Q248" s="22" t="s">
        <v>587</v>
      </c>
      <c r="R248" s="22">
        <v>0.5</v>
      </c>
      <c r="S248" s="23">
        <v>0.56</v>
      </c>
    </row>
    <row r="249" spans="1:19">
      <c r="A249" s="24">
        <v>236</v>
      </c>
      <c r="B249" s="24" t="s">
        <v>72</v>
      </c>
      <c r="C249" s="24" t="s">
        <v>54</v>
      </c>
      <c r="D249" s="24" t="s">
        <v>36</v>
      </c>
      <c r="E249" s="24" t="s">
        <v>37</v>
      </c>
      <c r="F249" s="24">
        <v>816.92</v>
      </c>
      <c r="G249" s="24">
        <v>0</v>
      </c>
      <c r="H249" s="24">
        <v>0</v>
      </c>
      <c r="I249" s="24">
        <v>0</v>
      </c>
      <c r="J249" s="24">
        <v>4</v>
      </c>
      <c r="K249" s="24">
        <v>4</v>
      </c>
      <c r="L249" s="24">
        <v>0.49</v>
      </c>
      <c r="M249" s="24">
        <v>5.87</v>
      </c>
      <c r="N249" s="24" t="s">
        <v>588</v>
      </c>
      <c r="O249" s="24">
        <v>0.72</v>
      </c>
      <c r="P249" s="24">
        <v>0</v>
      </c>
      <c r="Q249" s="24" t="s">
        <v>38</v>
      </c>
      <c r="R249" s="24">
        <v>0</v>
      </c>
      <c r="S249" s="23">
        <v>1.21</v>
      </c>
    </row>
    <row r="250" spans="1:19">
      <c r="A250" s="22">
        <v>237</v>
      </c>
      <c r="B250" s="22" t="s">
        <v>75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76</v>
      </c>
      <c r="C251" s="24" t="s">
        <v>589</v>
      </c>
      <c r="D251" s="24" t="s">
        <v>36</v>
      </c>
      <c r="E251" s="24" t="s">
        <v>37</v>
      </c>
      <c r="F251" s="24">
        <v>6766.98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31.8</v>
      </c>
      <c r="N251" s="24" t="s">
        <v>63</v>
      </c>
      <c r="O251" s="24">
        <v>0.47</v>
      </c>
      <c r="P251" s="24">
        <v>68.92</v>
      </c>
      <c r="Q251" s="24" t="s">
        <v>590</v>
      </c>
      <c r="R251" s="24">
        <v>1.02</v>
      </c>
      <c r="S251" s="23">
        <v>1.49</v>
      </c>
    </row>
    <row r="252" spans="1:19">
      <c r="A252" s="22">
        <v>239</v>
      </c>
      <c r="B252" s="22" t="s">
        <v>80</v>
      </c>
      <c r="C252" s="22" t="s">
        <v>591</v>
      </c>
      <c r="D252" s="22" t="s">
        <v>36</v>
      </c>
      <c r="E252" s="22" t="s">
        <v>37</v>
      </c>
      <c r="F252" s="22">
        <v>8540.12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68.32</v>
      </c>
      <c r="Q252" s="22" t="s">
        <v>82</v>
      </c>
      <c r="R252" s="22">
        <v>0.8</v>
      </c>
      <c r="S252" s="23">
        <v>0.8</v>
      </c>
    </row>
    <row r="253" spans="1:19">
      <c r="A253" s="24">
        <v>240</v>
      </c>
      <c r="B253" s="24" t="s">
        <v>83</v>
      </c>
      <c r="C253" s="24" t="s">
        <v>69</v>
      </c>
      <c r="D253" s="24" t="s">
        <v>36</v>
      </c>
      <c r="E253" s="24" t="s">
        <v>37</v>
      </c>
      <c r="F253" s="24">
        <v>1514.4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5.73</v>
      </c>
      <c r="N253" s="24" t="s">
        <v>70</v>
      </c>
      <c r="O253" s="24">
        <v>0.38</v>
      </c>
      <c r="P253" s="24">
        <v>14.58</v>
      </c>
      <c r="Q253" s="24" t="s">
        <v>592</v>
      </c>
      <c r="R253" s="24">
        <v>0.96</v>
      </c>
      <c r="S253" s="23">
        <v>1.34</v>
      </c>
    </row>
    <row r="254" spans="1:19">
      <c r="A254" s="22">
        <v>241</v>
      </c>
      <c r="B254" s="22" t="s">
        <v>84</v>
      </c>
      <c r="C254" s="22" t="s">
        <v>73</v>
      </c>
      <c r="D254" s="22" t="s">
        <v>36</v>
      </c>
      <c r="E254" s="22" t="s">
        <v>37</v>
      </c>
      <c r="F254" s="22">
        <v>817.5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2.87</v>
      </c>
      <c r="N254" s="22" t="s">
        <v>74</v>
      </c>
      <c r="O254" s="22">
        <v>0.35</v>
      </c>
      <c r="P254" s="22">
        <v>0</v>
      </c>
      <c r="Q254" s="22" t="s">
        <v>38</v>
      </c>
      <c r="R254" s="22">
        <v>0</v>
      </c>
      <c r="S254" s="23">
        <v>0.35</v>
      </c>
    </row>
    <row r="255" spans="1:19">
      <c r="A255" s="24">
        <v>242</v>
      </c>
      <c r="B255" s="24" t="s">
        <v>593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 t="s">
        <v>594</v>
      </c>
      <c r="D256" s="22" t="s">
        <v>36</v>
      </c>
      <c r="E256" s="22" t="s">
        <v>37</v>
      </c>
      <c r="F256" s="22">
        <v>6189.64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27.13</v>
      </c>
      <c r="N256" s="22" t="s">
        <v>595</v>
      </c>
      <c r="O256" s="22">
        <v>0.44</v>
      </c>
      <c r="P256" s="22">
        <v>19.65</v>
      </c>
      <c r="Q256" s="22" t="s">
        <v>596</v>
      </c>
      <c r="R256" s="22">
        <v>0.32</v>
      </c>
      <c r="S256" s="23">
        <v>0.76</v>
      </c>
    </row>
    <row r="257" spans="1:19">
      <c r="A257" s="24">
        <v>244</v>
      </c>
      <c r="B257" s="24" t="s">
        <v>89</v>
      </c>
      <c r="C257" s="24" t="s">
        <v>597</v>
      </c>
      <c r="D257" s="24" t="s">
        <v>36</v>
      </c>
      <c r="E257" s="24" t="s">
        <v>37</v>
      </c>
      <c r="F257" s="24">
        <v>5432.56</v>
      </c>
      <c r="G257" s="24">
        <v>2</v>
      </c>
      <c r="H257" s="24">
        <v>2</v>
      </c>
      <c r="I257" s="24">
        <v>0.04</v>
      </c>
      <c r="J257" s="24">
        <v>2</v>
      </c>
      <c r="K257" s="24">
        <v>2</v>
      </c>
      <c r="L257" s="24">
        <v>0.04</v>
      </c>
      <c r="M257" s="24">
        <v>50.97</v>
      </c>
      <c r="N257" s="24" t="s">
        <v>598</v>
      </c>
      <c r="O257" s="24">
        <v>0.94</v>
      </c>
      <c r="P257" s="24">
        <v>15.12</v>
      </c>
      <c r="Q257" s="24" t="s">
        <v>92</v>
      </c>
      <c r="R257" s="24">
        <v>0.28</v>
      </c>
      <c r="S257" s="23">
        <v>1.3</v>
      </c>
    </row>
    <row r="258" spans="1:19">
      <c r="A258" s="22">
        <v>245</v>
      </c>
      <c r="B258" s="22" t="s">
        <v>93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94</v>
      </c>
      <c r="C259" s="24" t="s">
        <v>599</v>
      </c>
      <c r="D259" s="24" t="s">
        <v>36</v>
      </c>
      <c r="E259" s="24" t="s">
        <v>37</v>
      </c>
      <c r="F259" s="24">
        <v>3819.78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97</v>
      </c>
      <c r="C260" s="22" t="s">
        <v>98</v>
      </c>
      <c r="D260" s="22" t="s">
        <v>36</v>
      </c>
      <c r="E260" s="22" t="s">
        <v>37</v>
      </c>
      <c r="F260" s="22">
        <v>439.2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100</v>
      </c>
      <c r="C261" s="24" t="s">
        <v>600</v>
      </c>
      <c r="D261" s="24" t="s">
        <v>36</v>
      </c>
      <c r="E261" s="24" t="s">
        <v>37</v>
      </c>
      <c r="F261" s="24">
        <v>5061.14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0.04</v>
      </c>
      <c r="M261" s="24">
        <v>0.96</v>
      </c>
      <c r="N261" s="24" t="s">
        <v>601</v>
      </c>
      <c r="O261" s="24">
        <v>0.02</v>
      </c>
      <c r="P261" s="24">
        <v>19.33</v>
      </c>
      <c r="Q261" s="24" t="s">
        <v>103</v>
      </c>
      <c r="R261" s="24">
        <v>0.38</v>
      </c>
      <c r="S261" s="23">
        <v>0.44</v>
      </c>
    </row>
    <row r="262" spans="1:19">
      <c r="A262" s="22">
        <v>249</v>
      </c>
      <c r="B262" s="22" t="s">
        <v>104</v>
      </c>
      <c r="C262" s="22" t="s">
        <v>90</v>
      </c>
      <c r="D262" s="22" t="s">
        <v>36</v>
      </c>
      <c r="E262" s="22" t="s">
        <v>37</v>
      </c>
      <c r="F262" s="22">
        <v>871.8</v>
      </c>
      <c r="G262" s="22">
        <v>4</v>
      </c>
      <c r="H262" s="22">
        <v>4</v>
      </c>
      <c r="I262" s="22">
        <v>0.46</v>
      </c>
      <c r="J262" s="22">
        <v>2</v>
      </c>
      <c r="K262" s="22">
        <v>2</v>
      </c>
      <c r="L262" s="22">
        <v>0.23</v>
      </c>
      <c r="M262" s="22">
        <v>0.53</v>
      </c>
      <c r="N262" s="22" t="s">
        <v>602</v>
      </c>
      <c r="O262" s="22">
        <v>0.06</v>
      </c>
      <c r="P262" s="22">
        <v>0</v>
      </c>
      <c r="Q262" s="22" t="s">
        <v>38</v>
      </c>
      <c r="R262" s="22">
        <v>0</v>
      </c>
      <c r="S262" s="23">
        <v>0.75</v>
      </c>
    </row>
    <row r="263" spans="1:19">
      <c r="A263" s="24">
        <v>250</v>
      </c>
      <c r="B263" s="24" t="s">
        <v>105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109</v>
      </c>
      <c r="C264" s="22" t="s">
        <v>95</v>
      </c>
      <c r="D264" s="22" t="s">
        <v>36</v>
      </c>
      <c r="E264" s="22" t="s">
        <v>37</v>
      </c>
      <c r="F264" s="22">
        <v>1545.58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18.9</v>
      </c>
      <c r="N264" s="22" t="s">
        <v>96</v>
      </c>
      <c r="O264" s="22">
        <v>1.22</v>
      </c>
      <c r="P264" s="22">
        <v>0</v>
      </c>
      <c r="Q264" s="22" t="s">
        <v>38</v>
      </c>
      <c r="R264" s="22">
        <v>0</v>
      </c>
      <c r="S264" s="23">
        <v>1.22</v>
      </c>
    </row>
    <row r="265" spans="1:19">
      <c r="A265" s="24">
        <v>252</v>
      </c>
      <c r="B265" s="24" t="s">
        <v>111</v>
      </c>
      <c r="C265" s="24" t="s">
        <v>603</v>
      </c>
      <c r="D265" s="24" t="s">
        <v>36</v>
      </c>
      <c r="E265" s="24" t="s">
        <v>37</v>
      </c>
      <c r="F265" s="24">
        <v>3295.02</v>
      </c>
      <c r="G265" s="24">
        <v>4</v>
      </c>
      <c r="H265" s="24">
        <v>4</v>
      </c>
      <c r="I265" s="24">
        <v>0.12</v>
      </c>
      <c r="J265" s="24">
        <v>0</v>
      </c>
      <c r="K265" s="24">
        <v>0</v>
      </c>
      <c r="L265" s="24">
        <v>0</v>
      </c>
      <c r="M265" s="24">
        <v>14.03</v>
      </c>
      <c r="N265" s="24" t="s">
        <v>604</v>
      </c>
      <c r="O265" s="24">
        <v>0.43</v>
      </c>
      <c r="P265" s="24">
        <v>0</v>
      </c>
      <c r="Q265" s="24" t="s">
        <v>38</v>
      </c>
      <c r="R265" s="24">
        <v>0</v>
      </c>
      <c r="S265" s="23">
        <v>0.55</v>
      </c>
    </row>
    <row r="266" spans="1:19">
      <c r="A266" s="22">
        <v>253</v>
      </c>
      <c r="B266" s="22" t="s">
        <v>115</v>
      </c>
      <c r="C266" s="22" t="s">
        <v>605</v>
      </c>
      <c r="D266" s="22" t="s">
        <v>36</v>
      </c>
      <c r="E266" s="22" t="s">
        <v>37</v>
      </c>
      <c r="F266" s="22">
        <v>8237.16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45.96</v>
      </c>
      <c r="N266" s="22" t="s">
        <v>606</v>
      </c>
      <c r="O266" s="22">
        <v>0.56</v>
      </c>
      <c r="P266" s="22">
        <v>36.83</v>
      </c>
      <c r="Q266" s="22" t="s">
        <v>607</v>
      </c>
      <c r="R266" s="22">
        <v>0.45</v>
      </c>
      <c r="S266" s="23">
        <v>1.01</v>
      </c>
    </row>
    <row r="267" spans="1:19">
      <c r="A267" s="24">
        <v>254</v>
      </c>
      <c r="B267" s="24" t="s">
        <v>119</v>
      </c>
      <c r="C267" s="24" t="s">
        <v>120</v>
      </c>
      <c r="D267" s="24" t="s">
        <v>36</v>
      </c>
      <c r="E267" s="24" t="s">
        <v>37</v>
      </c>
      <c r="F267" s="24">
        <v>4218.2</v>
      </c>
      <c r="G267" s="24">
        <v>2</v>
      </c>
      <c r="H267" s="24">
        <v>2</v>
      </c>
      <c r="I267" s="24">
        <v>0.05</v>
      </c>
      <c r="J267" s="24">
        <v>2</v>
      </c>
      <c r="K267" s="24">
        <v>2</v>
      </c>
      <c r="L267" s="24">
        <v>0.05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0.1</v>
      </c>
    </row>
    <row r="268" spans="1:19">
      <c r="A268" s="22">
        <v>255</v>
      </c>
      <c r="B268" s="22" t="s">
        <v>122</v>
      </c>
      <c r="C268" s="22" t="s">
        <v>608</v>
      </c>
      <c r="D268" s="22" t="s">
        <v>36</v>
      </c>
      <c r="E268" s="22" t="s">
        <v>37</v>
      </c>
      <c r="F268" s="22">
        <v>8405.62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0.02</v>
      </c>
      <c r="M268" s="22">
        <v>5.13</v>
      </c>
      <c r="N268" s="22" t="s">
        <v>107</v>
      </c>
      <c r="O268" s="22">
        <v>0.06</v>
      </c>
      <c r="P268" s="22">
        <v>77.26</v>
      </c>
      <c r="Q268" s="22" t="s">
        <v>609</v>
      </c>
      <c r="R268" s="22">
        <v>0.92</v>
      </c>
      <c r="S268" s="23">
        <v>1</v>
      </c>
    </row>
    <row r="269" spans="1:19">
      <c r="A269" s="24">
        <v>256</v>
      </c>
      <c r="B269" s="24" t="s">
        <v>126</v>
      </c>
      <c r="C269" s="24" t="s">
        <v>610</v>
      </c>
      <c r="D269" s="24" t="s">
        <v>36</v>
      </c>
      <c r="E269" s="24" t="s">
        <v>37</v>
      </c>
      <c r="F269" s="24">
        <v>5214.52</v>
      </c>
      <c r="G269" s="24">
        <v>4</v>
      </c>
      <c r="H269" s="24">
        <v>4</v>
      </c>
      <c r="I269" s="24">
        <v>0.08</v>
      </c>
      <c r="J269" s="24">
        <v>0</v>
      </c>
      <c r="K269" s="24">
        <v>0</v>
      </c>
      <c r="L269" s="24">
        <v>0</v>
      </c>
      <c r="M269" s="24">
        <v>103.47</v>
      </c>
      <c r="N269" s="24" t="s">
        <v>611</v>
      </c>
      <c r="O269" s="24">
        <v>1.98</v>
      </c>
      <c r="P269" s="24">
        <v>29.22</v>
      </c>
      <c r="Q269" s="24" t="s">
        <v>129</v>
      </c>
      <c r="R269" s="24">
        <v>0.56</v>
      </c>
      <c r="S269" s="25">
        <v>2.62</v>
      </c>
    </row>
    <row r="270" spans="1:19">
      <c r="A270" s="22">
        <v>257</v>
      </c>
      <c r="B270" s="22" t="s">
        <v>130</v>
      </c>
      <c r="C270" s="22" t="s">
        <v>112</v>
      </c>
      <c r="D270" s="22" t="s">
        <v>36</v>
      </c>
      <c r="E270" s="22" t="s">
        <v>37</v>
      </c>
      <c r="F270" s="22">
        <v>2276.28</v>
      </c>
      <c r="G270" s="22">
        <v>2</v>
      </c>
      <c r="H270" s="22">
        <v>2</v>
      </c>
      <c r="I270" s="22">
        <v>0.09</v>
      </c>
      <c r="J270" s="22">
        <v>0</v>
      </c>
      <c r="K270" s="22">
        <v>0</v>
      </c>
      <c r="L270" s="22">
        <v>0</v>
      </c>
      <c r="M270" s="22">
        <v>12.2</v>
      </c>
      <c r="N270" s="22" t="s">
        <v>612</v>
      </c>
      <c r="O270" s="22">
        <v>0.54</v>
      </c>
      <c r="P270" s="22">
        <v>270.38</v>
      </c>
      <c r="Q270" s="22" t="s">
        <v>114</v>
      </c>
      <c r="R270" s="22">
        <v>11.88</v>
      </c>
      <c r="S270" s="26">
        <v>12.51</v>
      </c>
    </row>
    <row r="271" spans="1:19">
      <c r="A271" s="24">
        <v>258</v>
      </c>
      <c r="B271" s="24" t="s">
        <v>131</v>
      </c>
      <c r="C271" s="24" t="s">
        <v>613</v>
      </c>
      <c r="D271" s="24" t="s">
        <v>36</v>
      </c>
      <c r="E271" s="24" t="s">
        <v>37</v>
      </c>
      <c r="F271" s="24">
        <v>8838.42</v>
      </c>
      <c r="G271" s="24">
        <v>4</v>
      </c>
      <c r="H271" s="24">
        <v>4</v>
      </c>
      <c r="I271" s="24">
        <v>0.05</v>
      </c>
      <c r="J271" s="24">
        <v>0</v>
      </c>
      <c r="K271" s="24">
        <v>0</v>
      </c>
      <c r="L271" s="24">
        <v>0</v>
      </c>
      <c r="M271" s="24">
        <v>22.76</v>
      </c>
      <c r="N271" s="24" t="s">
        <v>614</v>
      </c>
      <c r="O271" s="24">
        <v>0.26</v>
      </c>
      <c r="P271" s="24">
        <v>161.68</v>
      </c>
      <c r="Q271" s="24" t="s">
        <v>615</v>
      </c>
      <c r="R271" s="24">
        <v>1.83</v>
      </c>
      <c r="S271" s="25">
        <v>2.14</v>
      </c>
    </row>
    <row r="272" spans="1:19">
      <c r="A272" s="22">
        <v>259</v>
      </c>
      <c r="B272" s="22" t="s">
        <v>135</v>
      </c>
      <c r="C272" s="22" t="s">
        <v>616</v>
      </c>
      <c r="D272" s="22" t="s">
        <v>36</v>
      </c>
      <c r="E272" s="22" t="s">
        <v>37</v>
      </c>
      <c r="F272" s="22">
        <v>10715.38</v>
      </c>
      <c r="G272" s="22">
        <v>4</v>
      </c>
      <c r="H272" s="22">
        <v>4</v>
      </c>
      <c r="I272" s="22">
        <v>0.04</v>
      </c>
      <c r="J272" s="22">
        <v>2</v>
      </c>
      <c r="K272" s="22">
        <v>2</v>
      </c>
      <c r="L272" s="22">
        <v>0.02</v>
      </c>
      <c r="M272" s="22">
        <v>38.36</v>
      </c>
      <c r="N272" s="22" t="s">
        <v>617</v>
      </c>
      <c r="O272" s="22">
        <v>0.36</v>
      </c>
      <c r="P272" s="22">
        <v>258.84</v>
      </c>
      <c r="Q272" s="22" t="s">
        <v>138</v>
      </c>
      <c r="R272" s="22">
        <v>2.42</v>
      </c>
      <c r="S272" s="25">
        <v>2.84</v>
      </c>
    </row>
    <row r="273" spans="1:19">
      <c r="A273" s="24">
        <v>260</v>
      </c>
      <c r="B273" s="24" t="s">
        <v>139</v>
      </c>
      <c r="C273" s="24" t="s">
        <v>618</v>
      </c>
      <c r="D273" s="24" t="s">
        <v>36</v>
      </c>
      <c r="E273" s="24" t="s">
        <v>37</v>
      </c>
      <c r="F273" s="24">
        <v>7128.2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38.13</v>
      </c>
      <c r="N273" s="24" t="s">
        <v>619</v>
      </c>
      <c r="O273" s="24">
        <v>0.53</v>
      </c>
      <c r="P273" s="24">
        <v>0.07</v>
      </c>
      <c r="Q273" s="24" t="s">
        <v>620</v>
      </c>
      <c r="R273" s="24">
        <v>0</v>
      </c>
      <c r="S273" s="23">
        <v>0.53</v>
      </c>
    </row>
    <row r="274" spans="1:19">
      <c r="A274" s="22">
        <v>261</v>
      </c>
      <c r="B274" s="22" t="s">
        <v>143</v>
      </c>
      <c r="C274" s="22" t="s">
        <v>621</v>
      </c>
      <c r="D274" s="22" t="s">
        <v>36</v>
      </c>
      <c r="E274" s="22" t="s">
        <v>37</v>
      </c>
      <c r="F274" s="22">
        <v>5610.6</v>
      </c>
      <c r="G274" s="22">
        <v>8</v>
      </c>
      <c r="H274" s="22">
        <v>8</v>
      </c>
      <c r="I274" s="22">
        <v>0.14</v>
      </c>
      <c r="J274" s="22">
        <v>0</v>
      </c>
      <c r="K274" s="22">
        <v>0</v>
      </c>
      <c r="L274" s="22">
        <v>0</v>
      </c>
      <c r="M274" s="22">
        <v>52.91</v>
      </c>
      <c r="N274" s="22" t="s">
        <v>622</v>
      </c>
      <c r="O274" s="22">
        <v>0.94</v>
      </c>
      <c r="P274" s="22">
        <v>3.45</v>
      </c>
      <c r="Q274" s="22" t="s">
        <v>146</v>
      </c>
      <c r="R274" s="22">
        <v>0.06</v>
      </c>
      <c r="S274" s="23">
        <v>1.14</v>
      </c>
    </row>
    <row r="275" spans="1:19">
      <c r="A275" s="24">
        <v>262</v>
      </c>
      <c r="B275" s="24" t="s">
        <v>147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148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151</v>
      </c>
      <c r="C277" s="24" t="s">
        <v>623</v>
      </c>
      <c r="D277" s="24" t="s">
        <v>36</v>
      </c>
      <c r="E277" s="24" t="s">
        <v>37</v>
      </c>
      <c r="F277" s="24">
        <v>6392.08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231.12</v>
      </c>
      <c r="Q277" s="24" t="s">
        <v>624</v>
      </c>
      <c r="R277" s="24">
        <v>3.62</v>
      </c>
      <c r="S277" s="25">
        <v>3.62</v>
      </c>
    </row>
    <row r="278" spans="1:19">
      <c r="A278" s="22">
        <v>265</v>
      </c>
      <c r="B278" s="22" t="s">
        <v>154</v>
      </c>
      <c r="C278" s="22" t="s">
        <v>625</v>
      </c>
      <c r="D278" s="22" t="s">
        <v>36</v>
      </c>
      <c r="E278" s="22" t="s">
        <v>37</v>
      </c>
      <c r="F278" s="22">
        <v>7839.14</v>
      </c>
      <c r="G278" s="22">
        <v>0</v>
      </c>
      <c r="H278" s="22">
        <v>0</v>
      </c>
      <c r="I278" s="22">
        <v>0</v>
      </c>
      <c r="J278" s="22">
        <v>2</v>
      </c>
      <c r="K278" s="22">
        <v>2</v>
      </c>
      <c r="L278" s="22">
        <v>0.03</v>
      </c>
      <c r="M278" s="22">
        <v>38.97</v>
      </c>
      <c r="N278" s="22" t="s">
        <v>626</v>
      </c>
      <c r="O278" s="22">
        <v>0.5</v>
      </c>
      <c r="P278" s="22">
        <v>131.92</v>
      </c>
      <c r="Q278" s="22" t="s">
        <v>627</v>
      </c>
      <c r="R278" s="22">
        <v>1.68</v>
      </c>
      <c r="S278" s="25">
        <v>2.21</v>
      </c>
    </row>
    <row r="279" spans="1:19">
      <c r="A279" s="24">
        <v>266</v>
      </c>
      <c r="B279" s="24" t="s">
        <v>158</v>
      </c>
      <c r="C279" s="24" t="s">
        <v>628</v>
      </c>
      <c r="D279" s="24" t="s">
        <v>36</v>
      </c>
      <c r="E279" s="24" t="s">
        <v>37</v>
      </c>
      <c r="F279" s="24">
        <v>4751.08</v>
      </c>
      <c r="G279" s="24">
        <v>2</v>
      </c>
      <c r="H279" s="24">
        <v>2</v>
      </c>
      <c r="I279" s="24">
        <v>0.04</v>
      </c>
      <c r="J279" s="24">
        <v>2</v>
      </c>
      <c r="K279" s="24">
        <v>2</v>
      </c>
      <c r="L279" s="24">
        <v>0.04</v>
      </c>
      <c r="M279" s="24">
        <v>22.8</v>
      </c>
      <c r="N279" s="24" t="s">
        <v>629</v>
      </c>
      <c r="O279" s="24">
        <v>0.48</v>
      </c>
      <c r="P279" s="24">
        <v>33.61</v>
      </c>
      <c r="Q279" s="24" t="s">
        <v>161</v>
      </c>
      <c r="R279" s="24">
        <v>0.71</v>
      </c>
      <c r="S279" s="23">
        <v>1.27</v>
      </c>
    </row>
    <row r="280" spans="1:19">
      <c r="A280" s="22">
        <v>267</v>
      </c>
      <c r="B280" s="22" t="s">
        <v>162</v>
      </c>
      <c r="C280" s="22" t="s">
        <v>630</v>
      </c>
      <c r="D280" s="22" t="s">
        <v>36</v>
      </c>
      <c r="E280" s="22" t="s">
        <v>37</v>
      </c>
      <c r="F280" s="22">
        <v>2348.2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1.2</v>
      </c>
      <c r="N280" s="22" t="s">
        <v>631</v>
      </c>
      <c r="O280" s="22">
        <v>0.05</v>
      </c>
      <c r="P280" s="22">
        <v>2.31</v>
      </c>
      <c r="Q280" s="22" t="s">
        <v>165</v>
      </c>
      <c r="R280" s="22">
        <v>0.1</v>
      </c>
      <c r="S280" s="23">
        <v>0.15</v>
      </c>
    </row>
    <row r="281" spans="1:19">
      <c r="A281" s="24">
        <v>268</v>
      </c>
      <c r="B281" s="24" t="s">
        <v>166</v>
      </c>
      <c r="C281" s="24" t="s">
        <v>632</v>
      </c>
      <c r="D281" s="24" t="s">
        <v>36</v>
      </c>
      <c r="E281" s="24" t="s">
        <v>37</v>
      </c>
      <c r="F281" s="24">
        <v>6987.06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39.53</v>
      </c>
      <c r="N281" s="24" t="s">
        <v>168</v>
      </c>
      <c r="O281" s="24">
        <v>0.57</v>
      </c>
      <c r="P281" s="24">
        <v>100.49</v>
      </c>
      <c r="Q281" s="24" t="s">
        <v>150</v>
      </c>
      <c r="R281" s="24">
        <v>1.44</v>
      </c>
      <c r="S281" s="25">
        <v>2.01</v>
      </c>
    </row>
    <row r="282" spans="1:19">
      <c r="A282" s="22">
        <v>269</v>
      </c>
      <c r="B282" s="22" t="s">
        <v>169</v>
      </c>
      <c r="C282" s="22" t="s">
        <v>633</v>
      </c>
      <c r="D282" s="22" t="s">
        <v>36</v>
      </c>
      <c r="E282" s="22" t="s">
        <v>37</v>
      </c>
      <c r="F282" s="22">
        <v>3645.5</v>
      </c>
      <c r="G282" s="22">
        <v>4</v>
      </c>
      <c r="H282" s="22">
        <v>4</v>
      </c>
      <c r="I282" s="22">
        <v>0.11</v>
      </c>
      <c r="J282" s="22">
        <v>0</v>
      </c>
      <c r="K282" s="22">
        <v>0</v>
      </c>
      <c r="L282" s="22">
        <v>0</v>
      </c>
      <c r="M282" s="22">
        <v>1.03</v>
      </c>
      <c r="N282" s="22" t="s">
        <v>78</v>
      </c>
      <c r="O282" s="22">
        <v>0.03</v>
      </c>
      <c r="P282" s="22">
        <v>70.69</v>
      </c>
      <c r="Q282" s="22" t="s">
        <v>634</v>
      </c>
      <c r="R282" s="22">
        <v>1.94</v>
      </c>
      <c r="S282" s="25">
        <v>2.08</v>
      </c>
    </row>
    <row r="283" spans="1:19">
      <c r="A283" s="24">
        <v>270</v>
      </c>
      <c r="B283" s="24" t="s">
        <v>172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173</v>
      </c>
      <c r="C284" s="22" t="s">
        <v>635</v>
      </c>
      <c r="D284" s="22" t="s">
        <v>36</v>
      </c>
      <c r="E284" s="22" t="s">
        <v>37</v>
      </c>
      <c r="F284" s="22">
        <v>5087.8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89.24</v>
      </c>
      <c r="N284" s="22" t="s">
        <v>636</v>
      </c>
      <c r="O284" s="22">
        <v>1.75</v>
      </c>
      <c r="P284" s="22">
        <v>364.16</v>
      </c>
      <c r="Q284" s="22" t="s">
        <v>637</v>
      </c>
      <c r="R284" s="22">
        <v>7.16</v>
      </c>
      <c r="S284" s="26">
        <v>8.91</v>
      </c>
    </row>
    <row r="285" spans="1:19">
      <c r="A285" s="24">
        <v>272</v>
      </c>
      <c r="B285" s="24" t="s">
        <v>177</v>
      </c>
      <c r="C285" s="24" t="s">
        <v>638</v>
      </c>
      <c r="D285" s="24" t="s">
        <v>36</v>
      </c>
      <c r="E285" s="24" t="s">
        <v>37</v>
      </c>
      <c r="F285" s="24">
        <v>6977.8</v>
      </c>
      <c r="G285" s="24">
        <v>0</v>
      </c>
      <c r="H285" s="24">
        <v>0</v>
      </c>
      <c r="I285" s="24">
        <v>0</v>
      </c>
      <c r="J285" s="24">
        <v>6</v>
      </c>
      <c r="K285" s="24">
        <v>6</v>
      </c>
      <c r="L285" s="24">
        <v>0.09</v>
      </c>
      <c r="M285" s="24">
        <v>0.33</v>
      </c>
      <c r="N285" s="24" t="s">
        <v>400</v>
      </c>
      <c r="O285" s="24">
        <v>0</v>
      </c>
      <c r="P285" s="24">
        <v>392.99</v>
      </c>
      <c r="Q285" s="24" t="s">
        <v>639</v>
      </c>
      <c r="R285" s="24">
        <v>5.63</v>
      </c>
      <c r="S285" s="26">
        <v>5.72</v>
      </c>
    </row>
    <row r="286" spans="1:19">
      <c r="A286" s="22">
        <v>273</v>
      </c>
      <c r="B286" s="22" t="s">
        <v>181</v>
      </c>
      <c r="C286" s="22" t="s">
        <v>182</v>
      </c>
      <c r="D286" s="22" t="s">
        <v>36</v>
      </c>
      <c r="E286" s="22" t="s">
        <v>37</v>
      </c>
      <c r="F286" s="22">
        <v>11239.84</v>
      </c>
      <c r="G286" s="22">
        <v>22</v>
      </c>
      <c r="H286" s="22">
        <v>22</v>
      </c>
      <c r="I286" s="22">
        <v>0.2</v>
      </c>
      <c r="J286" s="22">
        <v>6</v>
      </c>
      <c r="K286" s="22">
        <v>6</v>
      </c>
      <c r="L286" s="22">
        <v>0.05</v>
      </c>
      <c r="M286" s="22">
        <v>111.9</v>
      </c>
      <c r="N286" s="22" t="s">
        <v>183</v>
      </c>
      <c r="O286" s="22">
        <v>1</v>
      </c>
      <c r="P286" s="22">
        <v>57.29</v>
      </c>
      <c r="Q286" s="22" t="s">
        <v>184</v>
      </c>
      <c r="R286" s="22">
        <v>0.51</v>
      </c>
      <c r="S286" s="23">
        <v>1.76</v>
      </c>
    </row>
    <row r="287" spans="1:19">
      <c r="A287" s="24">
        <v>274</v>
      </c>
      <c r="B287" s="24" t="s">
        <v>185</v>
      </c>
      <c r="C287" s="24" t="s">
        <v>403</v>
      </c>
      <c r="D287" s="24" t="s">
        <v>36</v>
      </c>
      <c r="E287" s="24" t="s">
        <v>37</v>
      </c>
      <c r="F287" s="24">
        <v>2061.28</v>
      </c>
      <c r="G287" s="24">
        <v>2</v>
      </c>
      <c r="H287" s="24">
        <v>2</v>
      </c>
      <c r="I287" s="24">
        <v>0.1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91.69</v>
      </c>
      <c r="Q287" s="24" t="s">
        <v>171</v>
      </c>
      <c r="R287" s="24">
        <v>4.45</v>
      </c>
      <c r="S287" s="25">
        <v>4.55</v>
      </c>
    </row>
    <row r="288" spans="1:19">
      <c r="A288" s="22">
        <v>275</v>
      </c>
      <c r="B288" s="22" t="s">
        <v>186</v>
      </c>
      <c r="C288" s="22" t="s">
        <v>187</v>
      </c>
      <c r="D288" s="22" t="s">
        <v>36</v>
      </c>
      <c r="E288" s="22" t="s">
        <v>37</v>
      </c>
      <c r="F288" s="22">
        <v>747.28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99.8</v>
      </c>
      <c r="Q288" s="22" t="s">
        <v>188</v>
      </c>
      <c r="R288" s="22">
        <v>13.36</v>
      </c>
      <c r="S288" s="26">
        <v>13.36</v>
      </c>
    </row>
    <row r="289" spans="1:19">
      <c r="A289" s="24">
        <v>276</v>
      </c>
      <c r="B289" s="24" t="s">
        <v>189</v>
      </c>
      <c r="C289" s="24" t="s">
        <v>174</v>
      </c>
      <c r="D289" s="24" t="s">
        <v>36</v>
      </c>
      <c r="E289" s="24" t="s">
        <v>37</v>
      </c>
      <c r="F289" s="24">
        <v>2168.18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2.47</v>
      </c>
      <c r="N289" s="24" t="s">
        <v>640</v>
      </c>
      <c r="O289" s="24">
        <v>0.11</v>
      </c>
      <c r="P289" s="24">
        <v>89.85</v>
      </c>
      <c r="Q289" s="24" t="s">
        <v>641</v>
      </c>
      <c r="R289" s="24">
        <v>4.14</v>
      </c>
      <c r="S289" s="25">
        <v>4.25</v>
      </c>
    </row>
    <row r="290" spans="1:19">
      <c r="A290" s="22">
        <v>277</v>
      </c>
      <c r="B290" s="22" t="s">
        <v>190</v>
      </c>
      <c r="C290" s="22" t="s">
        <v>178</v>
      </c>
      <c r="D290" s="22" t="s">
        <v>36</v>
      </c>
      <c r="E290" s="22" t="s">
        <v>37</v>
      </c>
      <c r="F290" s="22">
        <v>815.9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8.97</v>
      </c>
      <c r="N290" s="22" t="s">
        <v>179</v>
      </c>
      <c r="O290" s="22">
        <v>1.1</v>
      </c>
      <c r="P290" s="22">
        <v>35.71</v>
      </c>
      <c r="Q290" s="22" t="s">
        <v>642</v>
      </c>
      <c r="R290" s="22">
        <v>4.38</v>
      </c>
      <c r="S290" s="26">
        <v>5.48</v>
      </c>
    </row>
    <row r="291" spans="1:19">
      <c r="A291" s="24">
        <v>278</v>
      </c>
      <c r="B291" s="24" t="s">
        <v>192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196</v>
      </c>
      <c r="C292" s="22" t="s">
        <v>197</v>
      </c>
      <c r="D292" s="22" t="s">
        <v>36</v>
      </c>
      <c r="E292" s="22" t="s">
        <v>37</v>
      </c>
      <c r="F292" s="22">
        <v>3544.3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18.7</v>
      </c>
      <c r="N292" s="22" t="s">
        <v>643</v>
      </c>
      <c r="O292" s="22">
        <v>0.53</v>
      </c>
      <c r="P292" s="22">
        <v>19.94</v>
      </c>
      <c r="Q292" s="22" t="s">
        <v>644</v>
      </c>
      <c r="R292" s="22">
        <v>0.56</v>
      </c>
      <c r="S292" s="23">
        <v>1.09</v>
      </c>
    </row>
    <row r="293" spans="1:19">
      <c r="A293" s="24">
        <v>280</v>
      </c>
      <c r="B293" s="24" t="s">
        <v>200</v>
      </c>
      <c r="C293" s="24" t="s">
        <v>187</v>
      </c>
      <c r="D293" s="24" t="s">
        <v>36</v>
      </c>
      <c r="E293" s="24" t="s">
        <v>37</v>
      </c>
      <c r="F293" s="24">
        <v>7.36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201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204</v>
      </c>
      <c r="C295" s="24" t="s">
        <v>191</v>
      </c>
      <c r="D295" s="24" t="s">
        <v>36</v>
      </c>
      <c r="E295" s="24" t="s">
        <v>37</v>
      </c>
      <c r="F295" s="24">
        <v>193.58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205</v>
      </c>
      <c r="C296" s="22" t="s">
        <v>645</v>
      </c>
      <c r="D296" s="22" t="s">
        <v>36</v>
      </c>
      <c r="E296" s="22" t="s">
        <v>37</v>
      </c>
      <c r="F296" s="22">
        <v>6450.5</v>
      </c>
      <c r="G296" s="22">
        <v>2</v>
      </c>
      <c r="H296" s="22">
        <v>2</v>
      </c>
      <c r="I296" s="22">
        <v>0.03</v>
      </c>
      <c r="J296" s="22">
        <v>0</v>
      </c>
      <c r="K296" s="22">
        <v>0</v>
      </c>
      <c r="L296" s="22">
        <v>0</v>
      </c>
      <c r="M296" s="22">
        <v>14.16</v>
      </c>
      <c r="N296" s="22" t="s">
        <v>646</v>
      </c>
      <c r="O296" s="22">
        <v>0.22</v>
      </c>
      <c r="P296" s="22">
        <v>476.45</v>
      </c>
      <c r="Q296" s="22" t="s">
        <v>647</v>
      </c>
      <c r="R296" s="22">
        <v>7.39</v>
      </c>
      <c r="S296" s="26">
        <v>7.64</v>
      </c>
    </row>
    <row r="297" spans="1:19">
      <c r="A297" s="24">
        <v>284</v>
      </c>
      <c r="B297" s="24" t="s">
        <v>209</v>
      </c>
      <c r="C297" s="24" t="s">
        <v>648</v>
      </c>
      <c r="D297" s="24" t="s">
        <v>36</v>
      </c>
      <c r="E297" s="24" t="s">
        <v>37</v>
      </c>
      <c r="F297" s="24">
        <v>5476.78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23.37</v>
      </c>
      <c r="N297" s="24" t="s">
        <v>649</v>
      </c>
      <c r="O297" s="24">
        <v>0.43</v>
      </c>
      <c r="P297" s="24">
        <v>128.55</v>
      </c>
      <c r="Q297" s="24" t="s">
        <v>650</v>
      </c>
      <c r="R297" s="24">
        <v>2.35</v>
      </c>
      <c r="S297" s="25">
        <v>2.78</v>
      </c>
    </row>
    <row r="298" spans="1:19">
      <c r="A298" s="22">
        <v>285</v>
      </c>
      <c r="B298" s="22" t="s">
        <v>213</v>
      </c>
      <c r="C298" s="22" t="s">
        <v>214</v>
      </c>
      <c r="D298" s="22" t="s">
        <v>36</v>
      </c>
      <c r="E298" s="22" t="s">
        <v>37</v>
      </c>
      <c r="F298" s="22">
        <v>4211.7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53.95</v>
      </c>
      <c r="Q298" s="22" t="s">
        <v>651</v>
      </c>
      <c r="R298" s="22">
        <v>1.28</v>
      </c>
      <c r="S298" s="23">
        <v>1.28</v>
      </c>
    </row>
    <row r="299" spans="1:19">
      <c r="A299" s="24">
        <v>286</v>
      </c>
      <c r="B299" s="24" t="s">
        <v>217</v>
      </c>
      <c r="C299" s="24" t="s">
        <v>652</v>
      </c>
      <c r="D299" s="24" t="s">
        <v>36</v>
      </c>
      <c r="E299" s="24" t="s">
        <v>37</v>
      </c>
      <c r="F299" s="24">
        <v>5492.6</v>
      </c>
      <c r="G299" s="24">
        <v>2</v>
      </c>
      <c r="H299" s="24">
        <v>2</v>
      </c>
      <c r="I299" s="24">
        <v>0.04</v>
      </c>
      <c r="J299" s="24">
        <v>0</v>
      </c>
      <c r="K299" s="24">
        <v>0</v>
      </c>
      <c r="L299" s="24">
        <v>0</v>
      </c>
      <c r="M299" s="24">
        <v>0.86</v>
      </c>
      <c r="N299" s="24" t="s">
        <v>207</v>
      </c>
      <c r="O299" s="24">
        <v>0.02</v>
      </c>
      <c r="P299" s="24">
        <v>253.12</v>
      </c>
      <c r="Q299" s="24" t="s">
        <v>653</v>
      </c>
      <c r="R299" s="24">
        <v>4.61</v>
      </c>
      <c r="S299" s="25">
        <v>4.67</v>
      </c>
    </row>
    <row r="300" spans="1:19">
      <c r="A300" s="22">
        <v>287</v>
      </c>
      <c r="B300" s="22" t="s">
        <v>220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109</v>
      </c>
      <c r="C301" s="24" t="s">
        <v>50</v>
      </c>
      <c r="D301" s="24" t="s">
        <v>36</v>
      </c>
      <c r="E301" s="24" t="s">
        <v>37</v>
      </c>
      <c r="F301" s="24">
        <v>4250.98</v>
      </c>
      <c r="G301" s="24">
        <v>4</v>
      </c>
      <c r="H301" s="24">
        <v>4</v>
      </c>
      <c r="I301" s="24">
        <v>0.09</v>
      </c>
      <c r="J301" s="24">
        <v>0</v>
      </c>
      <c r="K301" s="24">
        <v>0</v>
      </c>
      <c r="L301" s="24">
        <v>0</v>
      </c>
      <c r="M301" s="24">
        <v>0.47</v>
      </c>
      <c r="N301" s="24" t="s">
        <v>654</v>
      </c>
      <c r="O301" s="24">
        <v>0.01</v>
      </c>
      <c r="P301" s="24">
        <v>14.17</v>
      </c>
      <c r="Q301" s="24" t="s">
        <v>655</v>
      </c>
      <c r="R301" s="24">
        <v>0.33</v>
      </c>
      <c r="S301" s="23">
        <v>0.43</v>
      </c>
    </row>
    <row r="302" spans="1:19">
      <c r="A302" s="22">
        <v>289</v>
      </c>
      <c r="B302" s="22" t="s">
        <v>224</v>
      </c>
      <c r="C302" s="22" t="s">
        <v>210</v>
      </c>
      <c r="D302" s="22" t="s">
        <v>36</v>
      </c>
      <c r="E302" s="22" t="s">
        <v>37</v>
      </c>
      <c r="F302" s="22">
        <v>1860.58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25.63</v>
      </c>
      <c r="N302" s="22" t="s">
        <v>211</v>
      </c>
      <c r="O302" s="22">
        <v>1.38</v>
      </c>
      <c r="P302" s="22">
        <v>10.62</v>
      </c>
      <c r="Q302" s="22" t="s">
        <v>656</v>
      </c>
      <c r="R302" s="22">
        <v>0.57</v>
      </c>
      <c r="S302" s="23">
        <v>1.95</v>
      </c>
    </row>
    <row r="303" spans="1:19">
      <c r="A303" s="24">
        <v>290</v>
      </c>
      <c r="B303" s="24" t="s">
        <v>225</v>
      </c>
      <c r="C303" s="24" t="s">
        <v>214</v>
      </c>
      <c r="D303" s="24" t="s">
        <v>36</v>
      </c>
      <c r="E303" s="24" t="s">
        <v>37</v>
      </c>
      <c r="F303" s="24">
        <v>1204.42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3.57</v>
      </c>
      <c r="N303" s="24" t="s">
        <v>215</v>
      </c>
      <c r="O303" s="24">
        <v>0.3</v>
      </c>
      <c r="P303" s="24">
        <v>121.79</v>
      </c>
      <c r="Q303" s="24" t="s">
        <v>657</v>
      </c>
      <c r="R303" s="24">
        <v>10.11</v>
      </c>
      <c r="S303" s="26">
        <v>10.41</v>
      </c>
    </row>
    <row r="304" spans="1:19">
      <c r="A304" s="22">
        <v>291</v>
      </c>
      <c r="B304" s="22" t="s">
        <v>226</v>
      </c>
      <c r="C304" s="22" t="s">
        <v>658</v>
      </c>
      <c r="D304" s="22" t="s">
        <v>36</v>
      </c>
      <c r="E304" s="22" t="s">
        <v>37</v>
      </c>
      <c r="F304" s="22">
        <v>5300.78</v>
      </c>
      <c r="G304" s="22">
        <v>10</v>
      </c>
      <c r="H304" s="22">
        <v>10</v>
      </c>
      <c r="I304" s="22">
        <v>0.19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275.63</v>
      </c>
      <c r="Q304" s="22" t="s">
        <v>659</v>
      </c>
      <c r="R304" s="22">
        <v>5.2</v>
      </c>
      <c r="S304" s="26">
        <v>5.39</v>
      </c>
    </row>
    <row r="305" spans="1:19">
      <c r="A305" s="24">
        <v>292</v>
      </c>
      <c r="B305" s="24" t="s">
        <v>229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230</v>
      </c>
      <c r="C306" s="22" t="s">
        <v>660</v>
      </c>
      <c r="D306" s="22" t="s">
        <v>36</v>
      </c>
      <c r="E306" s="22" t="s">
        <v>37</v>
      </c>
      <c r="F306" s="22">
        <v>1165.18</v>
      </c>
      <c r="G306" s="22">
        <v>2</v>
      </c>
      <c r="H306" s="22">
        <v>2</v>
      </c>
      <c r="I306" s="22">
        <v>0.17</v>
      </c>
      <c r="J306" s="22">
        <v>10</v>
      </c>
      <c r="K306" s="22">
        <v>10</v>
      </c>
      <c r="L306" s="22">
        <v>0.86</v>
      </c>
      <c r="M306" s="22">
        <v>1.57</v>
      </c>
      <c r="N306" s="22" t="s">
        <v>661</v>
      </c>
      <c r="O306" s="22">
        <v>0.13</v>
      </c>
      <c r="P306" s="22">
        <v>126.37</v>
      </c>
      <c r="Q306" s="22" t="s">
        <v>662</v>
      </c>
      <c r="R306" s="22">
        <v>10.85</v>
      </c>
      <c r="S306" s="26">
        <v>12.01</v>
      </c>
    </row>
    <row r="307" spans="1:19">
      <c r="A307" s="24">
        <v>294</v>
      </c>
      <c r="B307" s="24" t="s">
        <v>234</v>
      </c>
      <c r="C307" s="24" t="s">
        <v>235</v>
      </c>
      <c r="D307" s="24" t="s">
        <v>36</v>
      </c>
      <c r="E307" s="24" t="s">
        <v>37</v>
      </c>
      <c r="F307" s="24">
        <v>5437.64</v>
      </c>
      <c r="G307" s="24">
        <v>2</v>
      </c>
      <c r="H307" s="24">
        <v>2</v>
      </c>
      <c r="I307" s="24">
        <v>0.04</v>
      </c>
      <c r="J307" s="24">
        <v>0</v>
      </c>
      <c r="K307" s="24">
        <v>0</v>
      </c>
      <c r="L307" s="24">
        <v>0</v>
      </c>
      <c r="M307" s="24">
        <v>21.53</v>
      </c>
      <c r="N307" s="24" t="s">
        <v>663</v>
      </c>
      <c r="O307" s="24">
        <v>0.4</v>
      </c>
      <c r="P307" s="24">
        <v>35.73</v>
      </c>
      <c r="Q307" s="24" t="s">
        <v>237</v>
      </c>
      <c r="R307" s="24">
        <v>0.66</v>
      </c>
      <c r="S307" s="23">
        <v>1.1</v>
      </c>
    </row>
    <row r="308" spans="1:19">
      <c r="A308" s="22">
        <v>295</v>
      </c>
      <c r="B308" s="22" t="s">
        <v>238</v>
      </c>
      <c r="C308" s="22" t="s">
        <v>239</v>
      </c>
      <c r="D308" s="22" t="s">
        <v>36</v>
      </c>
      <c r="E308" s="22" t="s">
        <v>37</v>
      </c>
      <c r="F308" s="22">
        <v>97.8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240</v>
      </c>
      <c r="C309" s="24" t="s">
        <v>664</v>
      </c>
      <c r="D309" s="24" t="s">
        <v>36</v>
      </c>
      <c r="E309" s="24" t="s">
        <v>37</v>
      </c>
      <c r="F309" s="24">
        <v>2679.32</v>
      </c>
      <c r="G309" s="24">
        <v>12</v>
      </c>
      <c r="H309" s="24">
        <v>12</v>
      </c>
      <c r="I309" s="24">
        <v>0.45</v>
      </c>
      <c r="J309" s="24">
        <v>2</v>
      </c>
      <c r="K309" s="24">
        <v>2</v>
      </c>
      <c r="L309" s="24">
        <v>0.07</v>
      </c>
      <c r="M309" s="24">
        <v>0</v>
      </c>
      <c r="N309" s="24" t="s">
        <v>38</v>
      </c>
      <c r="O309" s="24">
        <v>0</v>
      </c>
      <c r="P309" s="24">
        <v>230.46</v>
      </c>
      <c r="Q309" s="24" t="s">
        <v>665</v>
      </c>
      <c r="R309" s="24">
        <v>8.6</v>
      </c>
      <c r="S309" s="26">
        <v>9.12</v>
      </c>
    </row>
    <row r="310" spans="1:19">
      <c r="A310" s="22">
        <v>297</v>
      </c>
      <c r="B310" s="22" t="s">
        <v>243</v>
      </c>
      <c r="C310" s="22" t="s">
        <v>244</v>
      </c>
      <c r="D310" s="22" t="s">
        <v>36</v>
      </c>
      <c r="E310" s="22" t="s">
        <v>37</v>
      </c>
      <c r="F310" s="22">
        <v>5299.78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0.93</v>
      </c>
      <c r="N310" s="22" t="s">
        <v>245</v>
      </c>
      <c r="O310" s="22">
        <v>0.02</v>
      </c>
      <c r="P310" s="22">
        <v>460.9</v>
      </c>
      <c r="Q310" s="22" t="s">
        <v>246</v>
      </c>
      <c r="R310" s="22">
        <v>8.7</v>
      </c>
      <c r="S310" s="26">
        <v>8.72</v>
      </c>
    </row>
    <row r="311" spans="1:19">
      <c r="A311" s="24">
        <v>298</v>
      </c>
      <c r="B311" s="24" t="s">
        <v>247</v>
      </c>
      <c r="C311" s="24" t="s">
        <v>231</v>
      </c>
      <c r="D311" s="24" t="s">
        <v>36</v>
      </c>
      <c r="E311" s="24" t="s">
        <v>37</v>
      </c>
      <c r="F311" s="24">
        <v>1354.72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14.23</v>
      </c>
      <c r="N311" s="24" t="s">
        <v>232</v>
      </c>
      <c r="O311" s="24">
        <v>1.05</v>
      </c>
      <c r="P311" s="24">
        <v>88.12</v>
      </c>
      <c r="Q311" s="24" t="s">
        <v>233</v>
      </c>
      <c r="R311" s="24">
        <v>6.5</v>
      </c>
      <c r="S311" s="26">
        <v>7.55</v>
      </c>
    </row>
    <row r="312" spans="1:19">
      <c r="A312" s="22">
        <v>299</v>
      </c>
      <c r="B312" s="22" t="s">
        <v>248</v>
      </c>
      <c r="C312" s="22" t="s">
        <v>666</v>
      </c>
      <c r="D312" s="22" t="s">
        <v>36</v>
      </c>
      <c r="E312" s="22" t="s">
        <v>37</v>
      </c>
      <c r="F312" s="22">
        <v>6335.4</v>
      </c>
      <c r="G312" s="22">
        <v>10</v>
      </c>
      <c r="H312" s="22">
        <v>10</v>
      </c>
      <c r="I312" s="22">
        <v>0.16</v>
      </c>
      <c r="J312" s="22">
        <v>2</v>
      </c>
      <c r="K312" s="22">
        <v>2</v>
      </c>
      <c r="L312" s="22">
        <v>0.03</v>
      </c>
      <c r="M312" s="22">
        <v>13.83</v>
      </c>
      <c r="N312" s="22" t="s">
        <v>667</v>
      </c>
      <c r="O312" s="22">
        <v>0.22</v>
      </c>
      <c r="P312" s="22">
        <v>44.51</v>
      </c>
      <c r="Q312" s="22" t="s">
        <v>668</v>
      </c>
      <c r="R312" s="22">
        <v>0.7</v>
      </c>
      <c r="S312" s="23">
        <v>1.11</v>
      </c>
    </row>
    <row r="313" spans="1:19">
      <c r="A313" s="24">
        <v>300</v>
      </c>
      <c r="B313" s="24" t="s">
        <v>252</v>
      </c>
      <c r="C313" s="24" t="s">
        <v>669</v>
      </c>
      <c r="D313" s="24" t="s">
        <v>36</v>
      </c>
      <c r="E313" s="24" t="s">
        <v>37</v>
      </c>
      <c r="F313" s="24">
        <v>3599.54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2.07</v>
      </c>
      <c r="N313" s="24" t="s">
        <v>670</v>
      </c>
      <c r="O313" s="24">
        <v>0.06</v>
      </c>
      <c r="P313" s="24">
        <v>50.48</v>
      </c>
      <c r="Q313" s="24" t="s">
        <v>671</v>
      </c>
      <c r="R313" s="24">
        <v>1.4</v>
      </c>
      <c r="S313" s="23">
        <v>1.46</v>
      </c>
    </row>
    <row r="314" spans="1:19">
      <c r="A314" s="22">
        <v>301</v>
      </c>
      <c r="B314" s="22" t="s">
        <v>256</v>
      </c>
      <c r="C314" s="22" t="s">
        <v>672</v>
      </c>
      <c r="D314" s="22" t="s">
        <v>36</v>
      </c>
      <c r="E314" s="22" t="s">
        <v>37</v>
      </c>
      <c r="F314" s="22">
        <v>8672.92</v>
      </c>
      <c r="G314" s="22">
        <v>4</v>
      </c>
      <c r="H314" s="22">
        <v>4</v>
      </c>
      <c r="I314" s="22">
        <v>0.05</v>
      </c>
      <c r="J314" s="22">
        <v>0</v>
      </c>
      <c r="K314" s="22">
        <v>0</v>
      </c>
      <c r="L314" s="22">
        <v>0</v>
      </c>
      <c r="M314" s="22">
        <v>3</v>
      </c>
      <c r="N314" s="22" t="s">
        <v>673</v>
      </c>
      <c r="O314" s="22">
        <v>0.03</v>
      </c>
      <c r="P314" s="22">
        <v>1184.96</v>
      </c>
      <c r="Q314" s="22" t="s">
        <v>674</v>
      </c>
      <c r="R314" s="22">
        <v>13.66</v>
      </c>
      <c r="S314" s="26">
        <v>13.74</v>
      </c>
    </row>
    <row r="315" spans="1:19">
      <c r="A315" s="24">
        <v>302</v>
      </c>
      <c r="B315" s="24" t="s">
        <v>260</v>
      </c>
      <c r="C315" s="24" t="s">
        <v>261</v>
      </c>
      <c r="D315" s="24" t="s">
        <v>36</v>
      </c>
      <c r="E315" s="24" t="s">
        <v>37</v>
      </c>
      <c r="F315" s="24">
        <v>3829.32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222.92</v>
      </c>
      <c r="Q315" s="24" t="s">
        <v>263</v>
      </c>
      <c r="R315" s="24">
        <v>5.82</v>
      </c>
      <c r="S315" s="26">
        <v>5.82</v>
      </c>
    </row>
    <row r="316" spans="1:19">
      <c r="A316" s="22">
        <v>303</v>
      </c>
      <c r="B316" s="22" t="s">
        <v>264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268</v>
      </c>
      <c r="C317" s="24" t="s">
        <v>675</v>
      </c>
      <c r="D317" s="24" t="s">
        <v>36</v>
      </c>
      <c r="E317" s="24" t="s">
        <v>37</v>
      </c>
      <c r="F317" s="24">
        <v>10263.1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1.87</v>
      </c>
      <c r="N317" s="24" t="s">
        <v>676</v>
      </c>
      <c r="O317" s="24">
        <v>0.02</v>
      </c>
      <c r="P317" s="24">
        <v>340.66</v>
      </c>
      <c r="Q317" s="24" t="s">
        <v>677</v>
      </c>
      <c r="R317" s="24">
        <v>3.32</v>
      </c>
      <c r="S317" s="25">
        <v>3.34</v>
      </c>
    </row>
    <row r="318" spans="1:19">
      <c r="A318" s="22">
        <v>305</v>
      </c>
      <c r="B318" s="22" t="s">
        <v>271</v>
      </c>
      <c r="C318" s="22" t="s">
        <v>678</v>
      </c>
      <c r="D318" s="22" t="s">
        <v>36</v>
      </c>
      <c r="E318" s="22" t="s">
        <v>37</v>
      </c>
      <c r="F318" s="22">
        <v>6287.34</v>
      </c>
      <c r="G318" s="22">
        <v>2</v>
      </c>
      <c r="H318" s="22">
        <v>2</v>
      </c>
      <c r="I318" s="22">
        <v>0.03</v>
      </c>
      <c r="J318" s="22">
        <v>4</v>
      </c>
      <c r="K318" s="22">
        <v>4</v>
      </c>
      <c r="L318" s="22">
        <v>0.06</v>
      </c>
      <c r="M318" s="22">
        <v>3.13</v>
      </c>
      <c r="N318" s="22" t="s">
        <v>679</v>
      </c>
      <c r="O318" s="22">
        <v>0.05</v>
      </c>
      <c r="P318" s="22">
        <v>559.39</v>
      </c>
      <c r="Q318" s="22" t="s">
        <v>680</v>
      </c>
      <c r="R318" s="22">
        <v>8.9</v>
      </c>
      <c r="S318" s="26">
        <v>9.04</v>
      </c>
    </row>
    <row r="319" spans="1:19">
      <c r="A319" s="24">
        <v>306</v>
      </c>
      <c r="B319" s="24" t="s">
        <v>275</v>
      </c>
      <c r="C319" s="24" t="s">
        <v>681</v>
      </c>
      <c r="D319" s="24" t="s">
        <v>36</v>
      </c>
      <c r="E319" s="24" t="s">
        <v>37</v>
      </c>
      <c r="F319" s="24">
        <v>2407.16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3.3</v>
      </c>
      <c r="N319" s="24" t="s">
        <v>682</v>
      </c>
      <c r="O319" s="24">
        <v>0.14</v>
      </c>
      <c r="P319" s="24">
        <v>238.67</v>
      </c>
      <c r="Q319" s="24" t="s">
        <v>683</v>
      </c>
      <c r="R319" s="24">
        <v>9.92</v>
      </c>
      <c r="S319" s="26">
        <v>10.06</v>
      </c>
    </row>
    <row r="320" spans="1:19">
      <c r="A320" s="22">
        <v>307</v>
      </c>
      <c r="B320" s="22" t="s">
        <v>278</v>
      </c>
      <c r="C320" s="22" t="s">
        <v>684</v>
      </c>
      <c r="D320" s="22" t="s">
        <v>36</v>
      </c>
      <c r="E320" s="22" t="s">
        <v>37</v>
      </c>
      <c r="F320" s="22">
        <v>4588.96</v>
      </c>
      <c r="G320" s="22">
        <v>2</v>
      </c>
      <c r="H320" s="22">
        <v>2</v>
      </c>
      <c r="I320" s="22">
        <v>0.04</v>
      </c>
      <c r="J320" s="22">
        <v>0</v>
      </c>
      <c r="K320" s="22">
        <v>0</v>
      </c>
      <c r="L320" s="22">
        <v>0</v>
      </c>
      <c r="M320" s="22">
        <v>1.33</v>
      </c>
      <c r="N320" s="22" t="s">
        <v>262</v>
      </c>
      <c r="O320" s="22">
        <v>0.03</v>
      </c>
      <c r="P320" s="22">
        <v>0</v>
      </c>
      <c r="Q320" s="22" t="s">
        <v>38</v>
      </c>
      <c r="R320" s="22">
        <v>0</v>
      </c>
      <c r="S320" s="23">
        <v>0.07</v>
      </c>
    </row>
    <row r="321" spans="1:19">
      <c r="A321" s="24">
        <v>308</v>
      </c>
      <c r="B321" s="24" t="s">
        <v>280</v>
      </c>
      <c r="C321" s="24" t="s">
        <v>265</v>
      </c>
      <c r="D321" s="24" t="s">
        <v>36</v>
      </c>
      <c r="E321" s="24" t="s">
        <v>37</v>
      </c>
      <c r="F321" s="24">
        <v>942.58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9.4</v>
      </c>
      <c r="N321" s="24" t="s">
        <v>266</v>
      </c>
      <c r="O321" s="24">
        <v>1</v>
      </c>
      <c r="P321" s="24">
        <v>247.02</v>
      </c>
      <c r="Q321" s="24" t="s">
        <v>267</v>
      </c>
      <c r="R321" s="24">
        <v>26.21</v>
      </c>
      <c r="S321" s="26">
        <v>27.21</v>
      </c>
    </row>
    <row r="322" spans="1:19">
      <c r="A322" s="22">
        <v>309</v>
      </c>
      <c r="B322" s="22" t="s">
        <v>281</v>
      </c>
      <c r="C322" s="22" t="s">
        <v>685</v>
      </c>
      <c r="D322" s="22" t="s">
        <v>36</v>
      </c>
      <c r="E322" s="22" t="s">
        <v>37</v>
      </c>
      <c r="F322" s="22">
        <v>6447.64</v>
      </c>
      <c r="G322" s="22">
        <v>0</v>
      </c>
      <c r="H322" s="22">
        <v>0</v>
      </c>
      <c r="I322" s="22">
        <v>0</v>
      </c>
      <c r="J322" s="22">
        <v>2</v>
      </c>
      <c r="K322" s="22">
        <v>2</v>
      </c>
      <c r="L322" s="22">
        <v>0.03</v>
      </c>
      <c r="M322" s="22">
        <v>0.2</v>
      </c>
      <c r="N322" s="22" t="s">
        <v>283</v>
      </c>
      <c r="O322" s="22">
        <v>0</v>
      </c>
      <c r="P322" s="22">
        <v>368</v>
      </c>
      <c r="Q322" s="22" t="s">
        <v>686</v>
      </c>
      <c r="R322" s="22">
        <v>5.71</v>
      </c>
      <c r="S322" s="26">
        <v>5.74</v>
      </c>
    </row>
    <row r="323" spans="1:19">
      <c r="A323" s="24">
        <v>310</v>
      </c>
      <c r="B323" s="24" t="s">
        <v>285</v>
      </c>
      <c r="C323" s="24" t="s">
        <v>272</v>
      </c>
      <c r="D323" s="24" t="s">
        <v>36</v>
      </c>
      <c r="E323" s="24" t="s">
        <v>37</v>
      </c>
      <c r="F323" s="24">
        <v>1387.76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3.47</v>
      </c>
      <c r="N323" s="24" t="s">
        <v>273</v>
      </c>
      <c r="O323" s="24">
        <v>0.25</v>
      </c>
      <c r="P323" s="24">
        <v>0</v>
      </c>
      <c r="Q323" s="24" t="s">
        <v>38</v>
      </c>
      <c r="R323" s="24">
        <v>0</v>
      </c>
      <c r="S323" s="23">
        <v>0.25</v>
      </c>
    </row>
    <row r="324" spans="1:19">
      <c r="A324" s="22">
        <v>311</v>
      </c>
      <c r="B324" s="22" t="s">
        <v>286</v>
      </c>
      <c r="C324" s="22" t="s">
        <v>276</v>
      </c>
      <c r="D324" s="22" t="s">
        <v>36</v>
      </c>
      <c r="E324" s="22" t="s">
        <v>37</v>
      </c>
      <c r="F324" s="22">
        <v>105.32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287</v>
      </c>
      <c r="C325" s="24" t="s">
        <v>279</v>
      </c>
      <c r="D325" s="24" t="s">
        <v>36</v>
      </c>
      <c r="E325" s="24" t="s">
        <v>37</v>
      </c>
      <c r="F325" s="24">
        <v>1814.92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288</v>
      </c>
      <c r="C326" s="22" t="s">
        <v>289</v>
      </c>
      <c r="D326" s="22" t="s">
        <v>36</v>
      </c>
      <c r="E326" s="22" t="s">
        <v>37</v>
      </c>
      <c r="F326" s="22">
        <v>7966.02</v>
      </c>
      <c r="G326" s="22">
        <v>4</v>
      </c>
      <c r="H326" s="22">
        <v>4</v>
      </c>
      <c r="I326" s="22">
        <v>0.05</v>
      </c>
      <c r="J326" s="22">
        <v>0</v>
      </c>
      <c r="K326" s="22">
        <v>0</v>
      </c>
      <c r="L326" s="22">
        <v>0</v>
      </c>
      <c r="M326" s="22">
        <v>119.4</v>
      </c>
      <c r="N326" s="22" t="s">
        <v>290</v>
      </c>
      <c r="O326" s="22">
        <v>1.5</v>
      </c>
      <c r="P326" s="22">
        <v>11.19</v>
      </c>
      <c r="Q326" s="22" t="s">
        <v>183</v>
      </c>
      <c r="R326" s="22">
        <v>0.14</v>
      </c>
      <c r="S326" s="23">
        <v>1.69</v>
      </c>
    </row>
    <row r="327" spans="1:19">
      <c r="A327" s="24">
        <v>314</v>
      </c>
      <c r="B327" s="24" t="s">
        <v>291</v>
      </c>
      <c r="C327" s="24" t="s">
        <v>687</v>
      </c>
      <c r="D327" s="24" t="s">
        <v>36</v>
      </c>
      <c r="E327" s="24" t="s">
        <v>37</v>
      </c>
      <c r="F327" s="24">
        <v>6865.3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2.06</v>
      </c>
      <c r="N327" s="24" t="s">
        <v>670</v>
      </c>
      <c r="O327" s="24">
        <v>0.03</v>
      </c>
      <c r="P327" s="24">
        <v>95.35</v>
      </c>
      <c r="Q327" s="24" t="s">
        <v>688</v>
      </c>
      <c r="R327" s="24">
        <v>1.39</v>
      </c>
      <c r="S327" s="23">
        <v>1.42</v>
      </c>
    </row>
    <row r="328" spans="1:19">
      <c r="A328" s="22">
        <v>315</v>
      </c>
      <c r="B328" s="22" t="s">
        <v>295</v>
      </c>
      <c r="C328" s="22" t="s">
        <v>296</v>
      </c>
      <c r="D328" s="22" t="s">
        <v>36</v>
      </c>
      <c r="E328" s="22" t="s">
        <v>37</v>
      </c>
      <c r="F328" s="22">
        <v>720.2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297</v>
      </c>
      <c r="C329" s="24" t="s">
        <v>298</v>
      </c>
      <c r="D329" s="24" t="s">
        <v>36</v>
      </c>
      <c r="E329" s="24" t="s">
        <v>37</v>
      </c>
      <c r="F329" s="24">
        <v>3924.85</v>
      </c>
      <c r="G329" s="24">
        <v>1</v>
      </c>
      <c r="H329" s="24">
        <v>1</v>
      </c>
      <c r="I329" s="24">
        <v>0.03</v>
      </c>
      <c r="J329" s="24">
        <v>1</v>
      </c>
      <c r="K329" s="24">
        <v>1</v>
      </c>
      <c r="L329" s="24">
        <v>0.03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0.06</v>
      </c>
    </row>
    <row r="330" spans="1:19">
      <c r="A330" s="22">
        <v>317</v>
      </c>
      <c r="B330" s="22" t="s">
        <v>300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301</v>
      </c>
      <c r="C331" s="24" t="s">
        <v>689</v>
      </c>
      <c r="D331" s="24" t="s">
        <v>36</v>
      </c>
      <c r="E331" s="24" t="s">
        <v>37</v>
      </c>
      <c r="F331" s="24">
        <v>1235.09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3.34</v>
      </c>
      <c r="Q331" s="24" t="s">
        <v>690</v>
      </c>
      <c r="R331" s="24">
        <v>0.27</v>
      </c>
      <c r="S331" s="23">
        <v>0.27</v>
      </c>
    </row>
    <row r="332" spans="1:19">
      <c r="A332" s="22">
        <v>319</v>
      </c>
      <c r="B332" s="22" t="s">
        <v>305</v>
      </c>
      <c r="C332" s="22" t="s">
        <v>691</v>
      </c>
      <c r="D332" s="22" t="s">
        <v>36</v>
      </c>
      <c r="E332" s="22" t="s">
        <v>37</v>
      </c>
      <c r="F332" s="22">
        <v>7424.86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13.5</v>
      </c>
      <c r="N332" s="22" t="s">
        <v>692</v>
      </c>
      <c r="O332" s="22">
        <v>0.18</v>
      </c>
      <c r="P332" s="22">
        <v>39.5</v>
      </c>
      <c r="Q332" s="22" t="s">
        <v>693</v>
      </c>
      <c r="R332" s="22">
        <v>0.53</v>
      </c>
      <c r="S332" s="23">
        <v>0.71</v>
      </c>
    </row>
    <row r="333" spans="1:19">
      <c r="A333" s="24">
        <v>320</v>
      </c>
      <c r="B333" s="24" t="s">
        <v>309</v>
      </c>
      <c r="C333" s="24" t="s">
        <v>694</v>
      </c>
      <c r="D333" s="24" t="s">
        <v>36</v>
      </c>
      <c r="E333" s="24" t="s">
        <v>37</v>
      </c>
      <c r="F333" s="24">
        <v>4563.52</v>
      </c>
      <c r="G333" s="24">
        <v>2</v>
      </c>
      <c r="H333" s="24">
        <v>2</v>
      </c>
      <c r="I333" s="24">
        <v>0.04</v>
      </c>
      <c r="J333" s="24">
        <v>0</v>
      </c>
      <c r="K333" s="24">
        <v>0</v>
      </c>
      <c r="L333" s="24">
        <v>0</v>
      </c>
      <c r="M333" s="24">
        <v>19</v>
      </c>
      <c r="N333" s="24" t="s">
        <v>695</v>
      </c>
      <c r="O333" s="24">
        <v>0.42</v>
      </c>
      <c r="P333" s="24">
        <v>0</v>
      </c>
      <c r="Q333" s="24" t="s">
        <v>38</v>
      </c>
      <c r="R333" s="24">
        <v>0</v>
      </c>
      <c r="S333" s="23">
        <v>0.46</v>
      </c>
    </row>
    <row r="334" spans="1:19">
      <c r="A334" s="22">
        <v>321</v>
      </c>
      <c r="B334" s="22" t="s">
        <v>312</v>
      </c>
      <c r="C334" s="22" t="s">
        <v>298</v>
      </c>
      <c r="D334" s="22" t="s">
        <v>36</v>
      </c>
      <c r="E334" s="22" t="s">
        <v>37</v>
      </c>
      <c r="F334" s="22">
        <v>711.42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0.77</v>
      </c>
      <c r="N334" s="22" t="s">
        <v>299</v>
      </c>
      <c r="O334" s="22">
        <v>0.11</v>
      </c>
      <c r="P334" s="22">
        <v>0</v>
      </c>
      <c r="Q334" s="22" t="s">
        <v>38</v>
      </c>
      <c r="R334" s="22">
        <v>0</v>
      </c>
      <c r="S334" s="23">
        <v>0.11</v>
      </c>
    </row>
    <row r="335" spans="1:19">
      <c r="A335" s="24">
        <v>322</v>
      </c>
      <c r="B335" s="24" t="s">
        <v>313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315</v>
      </c>
      <c r="C336" s="22" t="s">
        <v>302</v>
      </c>
      <c r="D336" s="22" t="s">
        <v>36</v>
      </c>
      <c r="E336" s="22" t="s">
        <v>37</v>
      </c>
      <c r="F336" s="22">
        <v>1838.92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3.27</v>
      </c>
      <c r="N336" s="22" t="s">
        <v>303</v>
      </c>
      <c r="O336" s="22">
        <v>0.18</v>
      </c>
      <c r="P336" s="22">
        <v>89.41</v>
      </c>
      <c r="Q336" s="22" t="s">
        <v>696</v>
      </c>
      <c r="R336" s="22">
        <v>4.86</v>
      </c>
      <c r="S336" s="26">
        <v>5.04</v>
      </c>
    </row>
    <row r="337" spans="1:19">
      <c r="A337" s="24">
        <v>324</v>
      </c>
      <c r="B337" s="24" t="s">
        <v>317</v>
      </c>
      <c r="C337" s="24" t="s">
        <v>306</v>
      </c>
      <c r="D337" s="24" t="s">
        <v>36</v>
      </c>
      <c r="E337" s="24" t="s">
        <v>37</v>
      </c>
      <c r="F337" s="24">
        <v>426.54</v>
      </c>
      <c r="G337" s="24">
        <v>2</v>
      </c>
      <c r="H337" s="24">
        <v>2</v>
      </c>
      <c r="I337" s="24">
        <v>0.47</v>
      </c>
      <c r="J337" s="24">
        <v>2</v>
      </c>
      <c r="K337" s="24">
        <v>2</v>
      </c>
      <c r="L337" s="24">
        <v>0.47</v>
      </c>
      <c r="M337" s="24">
        <v>0</v>
      </c>
      <c r="N337" s="24" t="s">
        <v>38</v>
      </c>
      <c r="O337" s="24">
        <v>0</v>
      </c>
      <c r="P337" s="24">
        <v>6.72</v>
      </c>
      <c r="Q337" s="24" t="s">
        <v>697</v>
      </c>
      <c r="R337" s="24">
        <v>1.58</v>
      </c>
      <c r="S337" s="25">
        <v>2.52</v>
      </c>
    </row>
    <row r="338" spans="1:19">
      <c r="A338" s="22">
        <v>325</v>
      </c>
      <c r="B338" s="22" t="s">
        <v>318</v>
      </c>
      <c r="C338" s="22" t="s">
        <v>698</v>
      </c>
      <c r="D338" s="22" t="s">
        <v>36</v>
      </c>
      <c r="E338" s="22" t="s">
        <v>37</v>
      </c>
      <c r="F338" s="22">
        <v>4888.3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3.93</v>
      </c>
      <c r="N338" s="22" t="s">
        <v>699</v>
      </c>
      <c r="O338" s="22">
        <v>0.08</v>
      </c>
      <c r="P338" s="22">
        <v>59.74</v>
      </c>
      <c r="Q338" s="22" t="s">
        <v>320</v>
      </c>
      <c r="R338" s="22">
        <v>1.22</v>
      </c>
      <c r="S338" s="23">
        <v>1.3</v>
      </c>
    </row>
    <row r="339" spans="1:19">
      <c r="A339" s="24">
        <v>326</v>
      </c>
      <c r="B339" s="24" t="s">
        <v>321</v>
      </c>
      <c r="C339" s="24" t="s">
        <v>322</v>
      </c>
      <c r="D339" s="24" t="s">
        <v>36</v>
      </c>
      <c r="E339" s="24" t="s">
        <v>37</v>
      </c>
      <c r="F339" s="24">
        <v>452.98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324</v>
      </c>
      <c r="C340" s="22" t="s">
        <v>314</v>
      </c>
      <c r="D340" s="22" t="s">
        <v>36</v>
      </c>
      <c r="E340" s="22" t="s">
        <v>37</v>
      </c>
      <c r="F340" s="22">
        <v>31.96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325</v>
      </c>
      <c r="C341" s="24" t="s">
        <v>700</v>
      </c>
      <c r="D341" s="24" t="s">
        <v>36</v>
      </c>
      <c r="E341" s="24" t="s">
        <v>37</v>
      </c>
      <c r="F341" s="24">
        <v>3439.88</v>
      </c>
      <c r="G341" s="24">
        <v>0</v>
      </c>
      <c r="H341" s="24">
        <v>0</v>
      </c>
      <c r="I341" s="24">
        <v>0</v>
      </c>
      <c r="J341" s="24">
        <v>4</v>
      </c>
      <c r="K341" s="24">
        <v>4</v>
      </c>
      <c r="L341" s="24">
        <v>0.12</v>
      </c>
      <c r="M341" s="24">
        <v>2</v>
      </c>
      <c r="N341" s="24" t="s">
        <v>250</v>
      </c>
      <c r="O341" s="24">
        <v>0.06</v>
      </c>
      <c r="P341" s="24">
        <v>0</v>
      </c>
      <c r="Q341" s="24" t="s">
        <v>38</v>
      </c>
      <c r="R341" s="24">
        <v>0</v>
      </c>
      <c r="S341" s="23">
        <v>0.18</v>
      </c>
    </row>
    <row r="342" spans="1:19">
      <c r="A342" s="22">
        <v>329</v>
      </c>
      <c r="B342" s="22" t="s">
        <v>327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328</v>
      </c>
      <c r="C343" s="24" t="s">
        <v>319</v>
      </c>
      <c r="D343" s="24" t="s">
        <v>36</v>
      </c>
      <c r="E343" s="24" t="s">
        <v>37</v>
      </c>
      <c r="F343" s="24">
        <v>1060.42</v>
      </c>
      <c r="G343" s="24">
        <v>2</v>
      </c>
      <c r="H343" s="24">
        <v>2</v>
      </c>
      <c r="I343" s="24">
        <v>0.19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0.19</v>
      </c>
    </row>
    <row r="344" spans="1:19">
      <c r="A344" s="22">
        <v>331</v>
      </c>
      <c r="B344" s="22" t="s">
        <v>329</v>
      </c>
      <c r="C344" s="22" t="s">
        <v>322</v>
      </c>
      <c r="D344" s="22" t="s">
        <v>36</v>
      </c>
      <c r="E344" s="22" t="s">
        <v>37</v>
      </c>
      <c r="F344" s="22">
        <v>1346.02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9.67</v>
      </c>
      <c r="N344" s="22" t="s">
        <v>307</v>
      </c>
      <c r="O344" s="22">
        <v>0.72</v>
      </c>
      <c r="P344" s="22">
        <v>5.79</v>
      </c>
      <c r="Q344" s="22" t="s">
        <v>323</v>
      </c>
      <c r="R344" s="22">
        <v>0.43</v>
      </c>
      <c r="S344" s="23">
        <v>1.15</v>
      </c>
    </row>
    <row r="345" spans="1:19">
      <c r="A345" s="24">
        <v>332</v>
      </c>
      <c r="B345" s="24" t="s">
        <v>330</v>
      </c>
      <c r="C345" s="24" t="s">
        <v>331</v>
      </c>
      <c r="D345" s="24" t="s">
        <v>36</v>
      </c>
      <c r="E345" s="24" t="s">
        <v>37</v>
      </c>
      <c r="F345" s="24">
        <v>5012.82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2</v>
      </c>
      <c r="N345" s="24" t="s">
        <v>250</v>
      </c>
      <c r="O345" s="24">
        <v>0.04</v>
      </c>
      <c r="P345" s="24">
        <v>0</v>
      </c>
      <c r="Q345" s="24" t="s">
        <v>38</v>
      </c>
      <c r="R345" s="24">
        <v>0</v>
      </c>
      <c r="S345" s="23">
        <v>0.04</v>
      </c>
    </row>
    <row r="346" spans="1:19">
      <c r="A346" s="22">
        <v>333</v>
      </c>
      <c r="B346" s="22" t="s">
        <v>333</v>
      </c>
      <c r="C346" s="22" t="s">
        <v>701</v>
      </c>
      <c r="D346" s="22" t="s">
        <v>36</v>
      </c>
      <c r="E346" s="22" t="s">
        <v>37</v>
      </c>
      <c r="F346" s="22">
        <v>4424.18</v>
      </c>
      <c r="G346" s="22">
        <v>4</v>
      </c>
      <c r="H346" s="22">
        <v>4</v>
      </c>
      <c r="I346" s="22">
        <v>0.09</v>
      </c>
      <c r="J346" s="22">
        <v>6</v>
      </c>
      <c r="K346" s="22">
        <v>6</v>
      </c>
      <c r="L346" s="22">
        <v>0.14</v>
      </c>
      <c r="M346" s="22">
        <v>0.2</v>
      </c>
      <c r="N346" s="22" t="s">
        <v>283</v>
      </c>
      <c r="O346" s="22">
        <v>0</v>
      </c>
      <c r="P346" s="22">
        <v>24.42</v>
      </c>
      <c r="Q346" s="22" t="s">
        <v>702</v>
      </c>
      <c r="R346" s="22">
        <v>0.55</v>
      </c>
      <c r="S346" s="23">
        <v>0.78</v>
      </c>
    </row>
    <row r="347" spans="1:19">
      <c r="A347" s="24">
        <v>334</v>
      </c>
      <c r="B347" s="24" t="s">
        <v>336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338</v>
      </c>
      <c r="C348" s="22" t="s">
        <v>339</v>
      </c>
      <c r="D348" s="22" t="s">
        <v>36</v>
      </c>
      <c r="E348" s="22" t="s">
        <v>37</v>
      </c>
      <c r="F348" s="22">
        <v>2085.28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28.93</v>
      </c>
      <c r="Q348" s="22" t="s">
        <v>340</v>
      </c>
      <c r="R348" s="22">
        <v>1.39</v>
      </c>
      <c r="S348" s="23">
        <v>1.39</v>
      </c>
    </row>
    <row r="349" spans="1:19">
      <c r="A349" s="24">
        <v>336</v>
      </c>
      <c r="B349" s="24" t="s">
        <v>341</v>
      </c>
      <c r="C349" s="24" t="s">
        <v>703</v>
      </c>
      <c r="D349" s="24" t="s">
        <v>36</v>
      </c>
      <c r="E349" s="24" t="s">
        <v>37</v>
      </c>
      <c r="F349" s="24">
        <v>6679.7</v>
      </c>
      <c r="G349" s="24">
        <v>10</v>
      </c>
      <c r="H349" s="24">
        <v>10</v>
      </c>
      <c r="I349" s="24">
        <v>0.15</v>
      </c>
      <c r="J349" s="24">
        <v>8</v>
      </c>
      <c r="K349" s="24">
        <v>8</v>
      </c>
      <c r="L349" s="24">
        <v>0.12</v>
      </c>
      <c r="M349" s="24">
        <v>16.27</v>
      </c>
      <c r="N349" s="24" t="s">
        <v>343</v>
      </c>
      <c r="O349" s="24">
        <v>0.24</v>
      </c>
      <c r="P349" s="24">
        <v>0</v>
      </c>
      <c r="Q349" s="24" t="s">
        <v>38</v>
      </c>
      <c r="R349" s="24">
        <v>0</v>
      </c>
      <c r="S349" s="23">
        <v>0.51</v>
      </c>
    </row>
    <row r="350" spans="1:19">
      <c r="A350" s="22">
        <v>337</v>
      </c>
      <c r="B350" s="22" t="s">
        <v>344</v>
      </c>
      <c r="C350" s="22" t="s">
        <v>704</v>
      </c>
      <c r="D350" s="22" t="s">
        <v>36</v>
      </c>
      <c r="E350" s="22" t="s">
        <v>37</v>
      </c>
      <c r="F350" s="22">
        <v>1432.58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345</v>
      </c>
      <c r="C351" s="24" t="s">
        <v>705</v>
      </c>
      <c r="D351" s="24" t="s">
        <v>36</v>
      </c>
      <c r="E351" s="24" t="s">
        <v>37</v>
      </c>
      <c r="F351" s="24">
        <v>6613.84</v>
      </c>
      <c r="G351" s="24">
        <v>4</v>
      </c>
      <c r="H351" s="24">
        <v>4</v>
      </c>
      <c r="I351" s="24">
        <v>0.06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99.33</v>
      </c>
      <c r="Q351" s="24" t="s">
        <v>706</v>
      </c>
      <c r="R351" s="24">
        <v>1.5</v>
      </c>
      <c r="S351" s="23">
        <v>1.56</v>
      </c>
    </row>
    <row r="352" spans="1:19">
      <c r="A352" s="22">
        <v>339</v>
      </c>
      <c r="B352" s="22" t="s">
        <v>349</v>
      </c>
      <c r="C352" s="22" t="s">
        <v>337</v>
      </c>
      <c r="D352" s="22" t="s">
        <v>36</v>
      </c>
      <c r="E352" s="22" t="s">
        <v>37</v>
      </c>
      <c r="F352" s="22">
        <v>1784.08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351</v>
      </c>
      <c r="C353" s="24" t="s">
        <v>707</v>
      </c>
      <c r="D353" s="24" t="s">
        <v>36</v>
      </c>
      <c r="E353" s="24" t="s">
        <v>37</v>
      </c>
      <c r="F353" s="24">
        <v>1468.9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352</v>
      </c>
      <c r="C354" s="22" t="s">
        <v>708</v>
      </c>
      <c r="D354" s="22" t="s">
        <v>36</v>
      </c>
      <c r="E354" s="22" t="s">
        <v>37</v>
      </c>
      <c r="F354" s="22">
        <v>3015.22</v>
      </c>
      <c r="G354" s="22">
        <v>2</v>
      </c>
      <c r="H354" s="22">
        <v>2</v>
      </c>
      <c r="I354" s="22">
        <v>0.07</v>
      </c>
      <c r="J354" s="22">
        <v>2</v>
      </c>
      <c r="K354" s="22">
        <v>2</v>
      </c>
      <c r="L354" s="22">
        <v>0.07</v>
      </c>
      <c r="M354" s="22">
        <v>10.16</v>
      </c>
      <c r="N354" s="22" t="s">
        <v>418</v>
      </c>
      <c r="O354" s="22">
        <v>0.34</v>
      </c>
      <c r="P354" s="22">
        <v>0</v>
      </c>
      <c r="Q354" s="22" t="s">
        <v>38</v>
      </c>
      <c r="R354" s="22">
        <v>0</v>
      </c>
      <c r="S354" s="23">
        <v>0.48</v>
      </c>
    </row>
    <row r="355" spans="1:19">
      <c r="A355" s="24">
        <v>342</v>
      </c>
      <c r="B355" s="24" t="s">
        <v>355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356</v>
      </c>
      <c r="C356" s="22" t="s">
        <v>346</v>
      </c>
      <c r="D356" s="22" t="s">
        <v>36</v>
      </c>
      <c r="E356" s="22" t="s">
        <v>37</v>
      </c>
      <c r="F356" s="22">
        <v>1782.26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9.2</v>
      </c>
      <c r="N356" s="22" t="s">
        <v>347</v>
      </c>
      <c r="O356" s="22">
        <v>0.52</v>
      </c>
      <c r="P356" s="22">
        <v>8.39</v>
      </c>
      <c r="Q356" s="22" t="s">
        <v>709</v>
      </c>
      <c r="R356" s="22">
        <v>0.47</v>
      </c>
      <c r="S356" s="23">
        <v>0.99</v>
      </c>
    </row>
    <row r="357" spans="1:19">
      <c r="A357" s="24">
        <v>344</v>
      </c>
      <c r="B357" s="24" t="s">
        <v>357</v>
      </c>
      <c r="C357" s="24" t="s">
        <v>350</v>
      </c>
      <c r="D357" s="24" t="s">
        <v>36</v>
      </c>
      <c r="E357" s="24" t="s">
        <v>37</v>
      </c>
      <c r="F357" s="24">
        <v>1717.58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3.27</v>
      </c>
      <c r="N357" s="24" t="s">
        <v>303</v>
      </c>
      <c r="O357" s="24">
        <v>0.19</v>
      </c>
      <c r="P357" s="24">
        <v>0</v>
      </c>
      <c r="Q357" s="24" t="s">
        <v>38</v>
      </c>
      <c r="R357" s="24">
        <v>0</v>
      </c>
      <c r="S357" s="23">
        <v>0.19</v>
      </c>
    </row>
    <row r="358" spans="1:19">
      <c r="A358" s="22">
        <v>345</v>
      </c>
      <c r="B358" s="22" t="s">
        <v>358</v>
      </c>
      <c r="C358" s="22" t="s">
        <v>359</v>
      </c>
      <c r="D358" s="22" t="s">
        <v>36</v>
      </c>
      <c r="E358" s="22" t="s">
        <v>37</v>
      </c>
      <c r="F358" s="22">
        <v>93.2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360</v>
      </c>
      <c r="C359" s="24" t="s">
        <v>710</v>
      </c>
      <c r="D359" s="24" t="s">
        <v>36</v>
      </c>
      <c r="E359" s="24" t="s">
        <v>37</v>
      </c>
      <c r="F359" s="24">
        <v>5637.72</v>
      </c>
      <c r="G359" s="24">
        <v>8</v>
      </c>
      <c r="H359" s="24">
        <v>8</v>
      </c>
      <c r="I359" s="24">
        <v>0.14</v>
      </c>
      <c r="J359" s="24">
        <v>8</v>
      </c>
      <c r="K359" s="24">
        <v>8</v>
      </c>
      <c r="L359" s="24">
        <v>0.14</v>
      </c>
      <c r="M359" s="24">
        <v>1.56</v>
      </c>
      <c r="N359" s="24" t="s">
        <v>661</v>
      </c>
      <c r="O359" s="24">
        <v>0.03</v>
      </c>
      <c r="P359" s="24">
        <v>80.95</v>
      </c>
      <c r="Q359" s="24" t="s">
        <v>363</v>
      </c>
      <c r="R359" s="24">
        <v>1.44</v>
      </c>
      <c r="S359" s="23">
        <v>1.75</v>
      </c>
    </row>
    <row r="360" spans="1:19">
      <c r="A360" s="22">
        <v>347</v>
      </c>
      <c r="B360" s="22" t="s">
        <v>364</v>
      </c>
      <c r="C360" s="22" t="s">
        <v>365</v>
      </c>
      <c r="D360" s="22" t="s">
        <v>36</v>
      </c>
      <c r="E360" s="22" t="s">
        <v>37</v>
      </c>
      <c r="F360" s="22">
        <v>6725.74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74.6</v>
      </c>
      <c r="Q360" s="22" t="s">
        <v>711</v>
      </c>
      <c r="R360" s="22">
        <v>1.11</v>
      </c>
      <c r="S360" s="23">
        <v>1.11</v>
      </c>
    </row>
    <row r="361" spans="1:19">
      <c r="A361" s="24">
        <v>348</v>
      </c>
      <c r="B361" s="24" t="s">
        <v>367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369</v>
      </c>
      <c r="C362" s="22" t="s">
        <v>370</v>
      </c>
      <c r="D362" s="22" t="s">
        <v>36</v>
      </c>
      <c r="E362" s="22" t="s">
        <v>37</v>
      </c>
      <c r="F362" s="22">
        <v>7.18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372</v>
      </c>
      <c r="C363" s="24" t="s">
        <v>712</v>
      </c>
      <c r="D363" s="24" t="s">
        <v>36</v>
      </c>
      <c r="E363" s="24" t="s">
        <v>37</v>
      </c>
      <c r="F363" s="24">
        <v>1992.06</v>
      </c>
      <c r="G363" s="24">
        <v>2</v>
      </c>
      <c r="H363" s="24">
        <v>2</v>
      </c>
      <c r="I363" s="24">
        <v>0.1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0.1</v>
      </c>
    </row>
    <row r="364" spans="1:19">
      <c r="A364" s="22">
        <v>351</v>
      </c>
      <c r="B364" s="22" t="s">
        <v>297</v>
      </c>
      <c r="C364" s="22" t="s">
        <v>713</v>
      </c>
      <c r="D364" s="22" t="s">
        <v>36</v>
      </c>
      <c r="E364" s="22" t="s">
        <v>37</v>
      </c>
      <c r="F364" s="22">
        <v>1249.94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0.4</v>
      </c>
      <c r="N364" s="22" t="s">
        <v>527</v>
      </c>
      <c r="O364" s="22">
        <v>0.03</v>
      </c>
      <c r="P364" s="22">
        <v>0</v>
      </c>
      <c r="Q364" s="22" t="s">
        <v>38</v>
      </c>
      <c r="R364" s="22">
        <v>0</v>
      </c>
      <c r="S364" s="23">
        <v>0.03</v>
      </c>
    </row>
    <row r="365" spans="1:19">
      <c r="A365" s="24">
        <v>352</v>
      </c>
      <c r="B365" s="24" t="s">
        <v>301</v>
      </c>
      <c r="C365" s="24" t="s">
        <v>365</v>
      </c>
      <c r="D365" s="24" t="s">
        <v>36</v>
      </c>
      <c r="E365" s="24" t="s">
        <v>37</v>
      </c>
      <c r="F365" s="24">
        <v>2019.84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3.29</v>
      </c>
      <c r="Q365" s="24" t="s">
        <v>714</v>
      </c>
      <c r="R365" s="24">
        <v>0.16</v>
      </c>
      <c r="S365" s="23">
        <v>0.16</v>
      </c>
    </row>
    <row r="366" spans="1:19">
      <c r="A366" s="22">
        <v>353</v>
      </c>
      <c r="B366" s="22" t="s">
        <v>374</v>
      </c>
      <c r="C366" s="22" t="s">
        <v>715</v>
      </c>
      <c r="D366" s="22" t="s">
        <v>36</v>
      </c>
      <c r="E366" s="22" t="s">
        <v>37</v>
      </c>
      <c r="F366" s="22">
        <v>7893.88</v>
      </c>
      <c r="G366" s="22">
        <v>2</v>
      </c>
      <c r="H366" s="22">
        <v>2</v>
      </c>
      <c r="I366" s="22">
        <v>0.03</v>
      </c>
      <c r="J366" s="22">
        <v>4</v>
      </c>
      <c r="K366" s="22">
        <v>4</v>
      </c>
      <c r="L366" s="22">
        <v>0.05</v>
      </c>
      <c r="M366" s="22">
        <v>0</v>
      </c>
      <c r="N366" s="22" t="s">
        <v>38</v>
      </c>
      <c r="O366" s="22">
        <v>0</v>
      </c>
      <c r="P366" s="22">
        <v>27.95</v>
      </c>
      <c r="Q366" s="22" t="s">
        <v>377</v>
      </c>
      <c r="R366" s="22">
        <v>0.35</v>
      </c>
      <c r="S366" s="23">
        <v>0.43</v>
      </c>
    </row>
    <row r="367" spans="1:19">
      <c r="A367" s="24">
        <v>354</v>
      </c>
      <c r="B367" s="24" t="s">
        <v>378</v>
      </c>
      <c r="C367" s="24" t="s">
        <v>716</v>
      </c>
      <c r="D367" s="24" t="s">
        <v>36</v>
      </c>
      <c r="E367" s="24" t="s">
        <v>37</v>
      </c>
      <c r="F367" s="24">
        <v>4559.04</v>
      </c>
      <c r="G367" s="24">
        <v>14</v>
      </c>
      <c r="H367" s="24">
        <v>14</v>
      </c>
      <c r="I367" s="24">
        <v>0.31</v>
      </c>
      <c r="J367" s="24">
        <v>4</v>
      </c>
      <c r="K367" s="24">
        <v>4</v>
      </c>
      <c r="L367" s="24">
        <v>0.09</v>
      </c>
      <c r="M367" s="24">
        <v>18.34</v>
      </c>
      <c r="N367" s="24" t="s">
        <v>717</v>
      </c>
      <c r="O367" s="24">
        <v>0.4</v>
      </c>
      <c r="P367" s="24">
        <v>178.22</v>
      </c>
      <c r="Q367" s="24" t="s">
        <v>718</v>
      </c>
      <c r="R367" s="24">
        <v>3.91</v>
      </c>
      <c r="S367" s="25">
        <v>4.71</v>
      </c>
    </row>
    <row r="368" spans="1:19">
      <c r="A368" s="22">
        <v>355</v>
      </c>
      <c r="B368" s="22" t="s">
        <v>382</v>
      </c>
      <c r="C368" s="22" t="s">
        <v>373</v>
      </c>
      <c r="D368" s="22" t="s">
        <v>36</v>
      </c>
      <c r="E368" s="22" t="s">
        <v>37</v>
      </c>
      <c r="F368" s="22">
        <v>143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383</v>
      </c>
      <c r="C369" s="24" t="s">
        <v>384</v>
      </c>
      <c r="D369" s="24" t="s">
        <v>36</v>
      </c>
      <c r="E369" s="24" t="s">
        <v>37</v>
      </c>
      <c r="F369" s="24">
        <v>6553.66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137.06</v>
      </c>
      <c r="Q369" s="24" t="s">
        <v>386</v>
      </c>
      <c r="R369" s="24">
        <v>2.09</v>
      </c>
      <c r="S369" s="25">
        <v>2.09</v>
      </c>
    </row>
    <row r="370" spans="1:19">
      <c r="A370" s="22">
        <v>357</v>
      </c>
      <c r="B370" s="22" t="s">
        <v>387</v>
      </c>
      <c r="C370" s="22" t="s">
        <v>388</v>
      </c>
      <c r="D370" s="22" t="s">
        <v>36</v>
      </c>
      <c r="E370" s="22" t="s">
        <v>37</v>
      </c>
      <c r="F370" s="22">
        <v>5940.72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390</v>
      </c>
      <c r="C371" s="24" t="s">
        <v>375</v>
      </c>
      <c r="D371" s="24" t="s">
        <v>36</v>
      </c>
      <c r="E371" s="24" t="s">
        <v>37</v>
      </c>
      <c r="F371" s="24">
        <v>1822.42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16.87</v>
      </c>
      <c r="N371" s="24" t="s">
        <v>376</v>
      </c>
      <c r="O371" s="24">
        <v>0.93</v>
      </c>
      <c r="P371" s="24">
        <v>0</v>
      </c>
      <c r="Q371" s="24" t="s">
        <v>38</v>
      </c>
      <c r="R371" s="24">
        <v>0</v>
      </c>
      <c r="S371" s="23">
        <v>0.93</v>
      </c>
    </row>
    <row r="372" spans="1:19">
      <c r="A372" s="22">
        <v>359</v>
      </c>
      <c r="B372" s="22" t="s">
        <v>391</v>
      </c>
      <c r="C372" s="22" t="s">
        <v>379</v>
      </c>
      <c r="D372" s="22" t="s">
        <v>36</v>
      </c>
      <c r="E372" s="22" t="s">
        <v>37</v>
      </c>
      <c r="F372" s="22">
        <v>1072.06</v>
      </c>
      <c r="G372" s="22">
        <v>8</v>
      </c>
      <c r="H372" s="22">
        <v>8</v>
      </c>
      <c r="I372" s="22">
        <v>0.75</v>
      </c>
      <c r="J372" s="22">
        <v>0</v>
      </c>
      <c r="K372" s="22">
        <v>0</v>
      </c>
      <c r="L372" s="22">
        <v>0</v>
      </c>
      <c r="M372" s="22">
        <v>1.8</v>
      </c>
      <c r="N372" s="22" t="s">
        <v>46</v>
      </c>
      <c r="O372" s="22">
        <v>0.17</v>
      </c>
      <c r="P372" s="22">
        <v>74.84</v>
      </c>
      <c r="Q372" s="22" t="s">
        <v>719</v>
      </c>
      <c r="R372" s="22">
        <v>6.98</v>
      </c>
      <c r="S372" s="26">
        <v>7.9</v>
      </c>
    </row>
    <row r="373" spans="1:19">
      <c r="A373" s="24">
        <v>360</v>
      </c>
      <c r="B373" s="24" t="s">
        <v>393</v>
      </c>
      <c r="C373" s="24" t="s">
        <v>152</v>
      </c>
      <c r="D373" s="24" t="s">
        <v>36</v>
      </c>
      <c r="E373" s="24" t="s">
        <v>37</v>
      </c>
      <c r="F373" s="24">
        <v>6193.42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257.58</v>
      </c>
      <c r="Q373" s="24" t="s">
        <v>720</v>
      </c>
      <c r="R373" s="24">
        <v>4.16</v>
      </c>
      <c r="S373" s="25">
        <v>4.16</v>
      </c>
    </row>
    <row r="374" spans="1:19">
      <c r="A374" s="22">
        <v>361</v>
      </c>
      <c r="B374" s="22" t="s">
        <v>324</v>
      </c>
      <c r="C374" s="22" t="s">
        <v>721</v>
      </c>
      <c r="D374" s="22" t="s">
        <v>36</v>
      </c>
      <c r="E374" s="22" t="s">
        <v>37</v>
      </c>
      <c r="F374" s="22">
        <v>7654.36</v>
      </c>
      <c r="G374" s="22">
        <v>2</v>
      </c>
      <c r="H374" s="22">
        <v>2</v>
      </c>
      <c r="I374" s="22">
        <v>0.03</v>
      </c>
      <c r="J374" s="22">
        <v>0</v>
      </c>
      <c r="K374" s="22">
        <v>0</v>
      </c>
      <c r="L374" s="22">
        <v>0</v>
      </c>
      <c r="M374" s="22">
        <v>31.6</v>
      </c>
      <c r="N374" s="22" t="s">
        <v>385</v>
      </c>
      <c r="O374" s="22">
        <v>0.41</v>
      </c>
      <c r="P374" s="22">
        <v>106.48</v>
      </c>
      <c r="Q374" s="22" t="s">
        <v>396</v>
      </c>
      <c r="R374" s="22">
        <v>1.39</v>
      </c>
      <c r="S374" s="23">
        <v>1.83</v>
      </c>
    </row>
    <row r="375" spans="1:19">
      <c r="A375" s="24">
        <v>362</v>
      </c>
      <c r="B375" s="24" t="s">
        <v>397</v>
      </c>
      <c r="C375" s="24" t="s">
        <v>388</v>
      </c>
      <c r="D375" s="24" t="s">
        <v>36</v>
      </c>
      <c r="E375" s="24" t="s">
        <v>37</v>
      </c>
      <c r="F375" s="24">
        <v>1483.04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30.47</v>
      </c>
      <c r="N375" s="24" t="s">
        <v>389</v>
      </c>
      <c r="O375" s="24">
        <v>2.05</v>
      </c>
      <c r="P375" s="24">
        <v>0</v>
      </c>
      <c r="Q375" s="24" t="s">
        <v>38</v>
      </c>
      <c r="R375" s="24">
        <v>0</v>
      </c>
      <c r="S375" s="25">
        <v>2.05</v>
      </c>
    </row>
    <row r="376" spans="1:19">
      <c r="A376" s="22">
        <v>363</v>
      </c>
      <c r="B376" s="22" t="s">
        <v>398</v>
      </c>
      <c r="C376" s="22" t="s">
        <v>722</v>
      </c>
      <c r="D376" s="22" t="s">
        <v>36</v>
      </c>
      <c r="E376" s="22" t="s">
        <v>37</v>
      </c>
      <c r="F376" s="22">
        <v>6087.06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71.17</v>
      </c>
      <c r="Q376" s="22" t="s">
        <v>723</v>
      </c>
      <c r="R376" s="22">
        <v>1.17</v>
      </c>
      <c r="S376" s="23">
        <v>1.17</v>
      </c>
    </row>
    <row r="377" spans="1:19">
      <c r="A377" s="24">
        <v>364</v>
      </c>
      <c r="B377" s="24" t="s">
        <v>402</v>
      </c>
      <c r="C377" s="24" t="s">
        <v>724</v>
      </c>
      <c r="D377" s="24" t="s">
        <v>36</v>
      </c>
      <c r="E377" s="24" t="s">
        <v>37</v>
      </c>
      <c r="F377" s="24">
        <v>3048.26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0.07</v>
      </c>
      <c r="M377" s="24">
        <v>0</v>
      </c>
      <c r="N377" s="24" t="s">
        <v>38</v>
      </c>
      <c r="O377" s="24">
        <v>0</v>
      </c>
      <c r="P377" s="24">
        <v>132.58</v>
      </c>
      <c r="Q377" s="24" t="s">
        <v>725</v>
      </c>
      <c r="R377" s="24">
        <v>4.35</v>
      </c>
      <c r="S377" s="25">
        <v>4.42</v>
      </c>
    </row>
    <row r="378" spans="1:19">
      <c r="A378" s="22">
        <v>365</v>
      </c>
      <c r="B378" s="22" t="s">
        <v>405</v>
      </c>
      <c r="C378" s="22" t="s">
        <v>726</v>
      </c>
      <c r="D378" s="22" t="s">
        <v>36</v>
      </c>
      <c r="E378" s="22" t="s">
        <v>37</v>
      </c>
      <c r="F378" s="22">
        <v>1714.62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1.63</v>
      </c>
      <c r="N378" s="22" t="s">
        <v>727</v>
      </c>
      <c r="O378" s="22">
        <v>0.1</v>
      </c>
      <c r="P378" s="22">
        <v>89.83</v>
      </c>
      <c r="Q378" s="22" t="s">
        <v>728</v>
      </c>
      <c r="R378" s="22">
        <v>5.24</v>
      </c>
      <c r="S378" s="26">
        <v>5.34</v>
      </c>
    </row>
    <row r="379" spans="1:19">
      <c r="A379" s="24">
        <v>366</v>
      </c>
      <c r="B379" s="24" t="s">
        <v>407</v>
      </c>
      <c r="C379" s="24" t="s">
        <v>395</v>
      </c>
      <c r="D379" s="24" t="s">
        <v>36</v>
      </c>
      <c r="E379" s="24" t="s">
        <v>37</v>
      </c>
      <c r="F379" s="24">
        <v>542.96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729</v>
      </c>
      <c r="C380" s="22" t="s">
        <v>730</v>
      </c>
      <c r="D380" s="22" t="s">
        <v>36</v>
      </c>
      <c r="E380" s="22" t="s">
        <v>37</v>
      </c>
      <c r="F380" s="22">
        <v>4030.46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0.05</v>
      </c>
      <c r="M380" s="22">
        <v>0</v>
      </c>
      <c r="N380" s="22" t="s">
        <v>38</v>
      </c>
      <c r="O380" s="22">
        <v>0</v>
      </c>
      <c r="P380" s="22">
        <v>9.77</v>
      </c>
      <c r="Q380" s="22" t="s">
        <v>731</v>
      </c>
      <c r="R380" s="22">
        <v>0.24</v>
      </c>
      <c r="S380" s="23">
        <v>0.29</v>
      </c>
    </row>
    <row r="381" spans="1:19">
      <c r="A381" s="24">
        <v>368</v>
      </c>
      <c r="B381" s="24" t="s">
        <v>410</v>
      </c>
      <c r="C381" s="24" t="s">
        <v>732</v>
      </c>
      <c r="D381" s="24" t="s">
        <v>36</v>
      </c>
      <c r="E381" s="24" t="s">
        <v>37</v>
      </c>
      <c r="F381" s="24">
        <v>1845.16</v>
      </c>
      <c r="G381" s="24">
        <v>0</v>
      </c>
      <c r="H381" s="24">
        <v>0</v>
      </c>
      <c r="I381" s="24">
        <v>0</v>
      </c>
      <c r="J381" s="24">
        <v>4</v>
      </c>
      <c r="K381" s="24">
        <v>4</v>
      </c>
      <c r="L381" s="24">
        <v>0.22</v>
      </c>
      <c r="M381" s="24">
        <v>0.33</v>
      </c>
      <c r="N381" s="24" t="s">
        <v>400</v>
      </c>
      <c r="O381" s="24">
        <v>0.02</v>
      </c>
      <c r="P381" s="24">
        <v>84.05</v>
      </c>
      <c r="Q381" s="24" t="s">
        <v>733</v>
      </c>
      <c r="R381" s="24">
        <v>4.56</v>
      </c>
      <c r="S381" s="25">
        <v>4.8</v>
      </c>
    </row>
    <row r="382" spans="1:19">
      <c r="A382" s="22">
        <v>369</v>
      </c>
      <c r="B382" s="22" t="s">
        <v>414</v>
      </c>
      <c r="C382" s="22" t="s">
        <v>403</v>
      </c>
      <c r="D382" s="22" t="s">
        <v>36</v>
      </c>
      <c r="E382" s="22" t="s">
        <v>37</v>
      </c>
      <c r="F382" s="22">
        <v>2061.28</v>
      </c>
      <c r="G382" s="22">
        <v>2</v>
      </c>
      <c r="H382" s="22">
        <v>2</v>
      </c>
      <c r="I382" s="22">
        <v>0.1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5.83</v>
      </c>
      <c r="Q382" s="22" t="s">
        <v>734</v>
      </c>
      <c r="R382" s="22">
        <v>0.28</v>
      </c>
      <c r="S382" s="23">
        <v>0.38</v>
      </c>
    </row>
    <row r="383" spans="1:19">
      <c r="A383" s="24">
        <v>370</v>
      </c>
      <c r="B383" s="24" t="s">
        <v>415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416</v>
      </c>
      <c r="C384" s="22" t="s">
        <v>735</v>
      </c>
      <c r="D384" s="22" t="s">
        <v>36</v>
      </c>
      <c r="E384" s="22" t="s">
        <v>37</v>
      </c>
      <c r="F384" s="22">
        <v>4418.46</v>
      </c>
      <c r="G384" s="22">
        <v>2</v>
      </c>
      <c r="H384" s="22">
        <v>2</v>
      </c>
      <c r="I384" s="22">
        <v>0.05</v>
      </c>
      <c r="J384" s="22">
        <v>0</v>
      </c>
      <c r="K384" s="22">
        <v>0</v>
      </c>
      <c r="L384" s="22">
        <v>0</v>
      </c>
      <c r="M384" s="22">
        <v>1.3</v>
      </c>
      <c r="N384" s="22" t="s">
        <v>736</v>
      </c>
      <c r="O384" s="22">
        <v>0.03</v>
      </c>
      <c r="P384" s="22">
        <v>495.18</v>
      </c>
      <c r="Q384" s="22" t="s">
        <v>737</v>
      </c>
      <c r="R384" s="22">
        <v>11.21</v>
      </c>
      <c r="S384" s="26">
        <v>11.29</v>
      </c>
    </row>
    <row r="385" spans="1:19">
      <c r="A385" s="24">
        <v>372</v>
      </c>
      <c r="B385" s="24" t="s">
        <v>420</v>
      </c>
      <c r="C385" s="24" t="s">
        <v>738</v>
      </c>
      <c r="D385" s="24" t="s">
        <v>36</v>
      </c>
      <c r="E385" s="24" t="s">
        <v>37</v>
      </c>
      <c r="F385" s="24">
        <v>6699.8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29</v>
      </c>
      <c r="N385" s="24" t="s">
        <v>739</v>
      </c>
      <c r="O385" s="24">
        <v>0.43</v>
      </c>
      <c r="P385" s="24">
        <v>42.55</v>
      </c>
      <c r="Q385" s="24" t="s">
        <v>423</v>
      </c>
      <c r="R385" s="24">
        <v>0.64</v>
      </c>
      <c r="S385" s="23">
        <v>1.07</v>
      </c>
    </row>
    <row r="386" spans="1:19">
      <c r="A386" s="22">
        <v>373</v>
      </c>
      <c r="B386" s="22" t="s">
        <v>424</v>
      </c>
      <c r="C386" s="22" t="s">
        <v>411</v>
      </c>
      <c r="D386" s="22" t="s">
        <v>36</v>
      </c>
      <c r="E386" s="22" t="s">
        <v>37</v>
      </c>
      <c r="F386" s="22">
        <v>1109.62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0.37</v>
      </c>
      <c r="N386" s="22" t="s">
        <v>412</v>
      </c>
      <c r="O386" s="22">
        <v>0.03</v>
      </c>
      <c r="P386" s="22">
        <v>99.31</v>
      </c>
      <c r="Q386" s="22" t="s">
        <v>740</v>
      </c>
      <c r="R386" s="22">
        <v>8.95</v>
      </c>
      <c r="S386" s="26">
        <v>8.98</v>
      </c>
    </row>
    <row r="387" spans="1:19">
      <c r="A387" s="24">
        <v>374</v>
      </c>
      <c r="B387" s="24" t="s">
        <v>427</v>
      </c>
      <c r="C387" s="24" t="s">
        <v>428</v>
      </c>
      <c r="D387" s="24" t="s">
        <v>36</v>
      </c>
      <c r="E387" s="24" t="s">
        <v>37</v>
      </c>
      <c r="F387" s="24">
        <v>6328.88</v>
      </c>
      <c r="G387" s="24">
        <v>2</v>
      </c>
      <c r="H387" s="24">
        <v>2</v>
      </c>
      <c r="I387" s="24">
        <v>0.03</v>
      </c>
      <c r="J387" s="24">
        <v>6</v>
      </c>
      <c r="K387" s="24">
        <v>6</v>
      </c>
      <c r="L387" s="24">
        <v>0.09</v>
      </c>
      <c r="M387" s="24">
        <v>0</v>
      </c>
      <c r="N387" s="24" t="s">
        <v>38</v>
      </c>
      <c r="O387" s="24">
        <v>0</v>
      </c>
      <c r="P387" s="24">
        <v>41.81</v>
      </c>
      <c r="Q387" s="24" t="s">
        <v>741</v>
      </c>
      <c r="R387" s="24">
        <v>0.66</v>
      </c>
      <c r="S387" s="23">
        <v>0.78</v>
      </c>
    </row>
    <row r="388" spans="1:19">
      <c r="A388" s="22">
        <v>375</v>
      </c>
      <c r="B388" s="22" t="s">
        <v>431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432</v>
      </c>
      <c r="C389" s="24" t="s">
        <v>742</v>
      </c>
      <c r="D389" s="24" t="s">
        <v>36</v>
      </c>
      <c r="E389" s="24" t="s">
        <v>37</v>
      </c>
      <c r="F389" s="24">
        <v>1900.12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8.87</v>
      </c>
      <c r="N389" s="24" t="s">
        <v>743</v>
      </c>
      <c r="O389" s="24">
        <v>0.47</v>
      </c>
      <c r="P389" s="24">
        <v>67.77</v>
      </c>
      <c r="Q389" s="24" t="s">
        <v>744</v>
      </c>
      <c r="R389" s="24">
        <v>3.57</v>
      </c>
      <c r="S389" s="25">
        <v>4.04</v>
      </c>
    </row>
    <row r="390" spans="1:19">
      <c r="A390" s="22">
        <v>377</v>
      </c>
      <c r="B390" s="22" t="s">
        <v>434</v>
      </c>
      <c r="C390" s="22" t="s">
        <v>745</v>
      </c>
      <c r="D390" s="22" t="s">
        <v>36</v>
      </c>
      <c r="E390" s="22" t="s">
        <v>37</v>
      </c>
      <c r="F390" s="22">
        <v>7926.14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57.13</v>
      </c>
      <c r="N390" s="22" t="s">
        <v>422</v>
      </c>
      <c r="O390" s="22">
        <v>0.72</v>
      </c>
      <c r="P390" s="22">
        <v>72.55</v>
      </c>
      <c r="Q390" s="22" t="s">
        <v>746</v>
      </c>
      <c r="R390" s="22">
        <v>0.92</v>
      </c>
      <c r="S390" s="23">
        <v>1.64</v>
      </c>
    </row>
    <row r="391" spans="1:19">
      <c r="A391" s="24">
        <v>378</v>
      </c>
      <c r="B391" s="24" t="s">
        <v>437</v>
      </c>
      <c r="C391" s="24" t="s">
        <v>747</v>
      </c>
      <c r="D391" s="24" t="s">
        <v>36</v>
      </c>
      <c r="E391" s="24" t="s">
        <v>37</v>
      </c>
      <c r="F391" s="24">
        <v>5772.6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0.6</v>
      </c>
      <c r="N391" s="24" t="s">
        <v>406</v>
      </c>
      <c r="O391" s="24">
        <v>0.01</v>
      </c>
      <c r="P391" s="24">
        <v>66.11</v>
      </c>
      <c r="Q391" s="24" t="s">
        <v>426</v>
      </c>
      <c r="R391" s="24">
        <v>1.15</v>
      </c>
      <c r="S391" s="23">
        <v>1.16</v>
      </c>
    </row>
    <row r="392" spans="1:19">
      <c r="A392" s="22">
        <v>379</v>
      </c>
      <c r="B392" s="22" t="s">
        <v>439</v>
      </c>
      <c r="C392" s="22" t="s">
        <v>428</v>
      </c>
      <c r="D392" s="22" t="s">
        <v>36</v>
      </c>
      <c r="E392" s="22" t="s">
        <v>37</v>
      </c>
      <c r="F392" s="22">
        <v>1670.04</v>
      </c>
      <c r="G392" s="22">
        <v>2</v>
      </c>
      <c r="H392" s="22">
        <v>2</v>
      </c>
      <c r="I392" s="22">
        <v>0.12</v>
      </c>
      <c r="J392" s="22">
        <v>4</v>
      </c>
      <c r="K392" s="22">
        <v>4</v>
      </c>
      <c r="L392" s="22">
        <v>0.24</v>
      </c>
      <c r="M392" s="22">
        <v>13.47</v>
      </c>
      <c r="N392" s="22" t="s">
        <v>429</v>
      </c>
      <c r="O392" s="22">
        <v>0.81</v>
      </c>
      <c r="P392" s="22">
        <v>23.13</v>
      </c>
      <c r="Q392" s="22" t="s">
        <v>748</v>
      </c>
      <c r="R392" s="22">
        <v>1.39</v>
      </c>
      <c r="S392" s="25">
        <v>2.56</v>
      </c>
    </row>
    <row r="393" spans="1:19">
      <c r="A393" s="24">
        <v>380</v>
      </c>
      <c r="B393" s="24" t="s">
        <v>440</v>
      </c>
      <c r="C393" s="24" t="s">
        <v>441</v>
      </c>
      <c r="D393" s="24" t="s">
        <v>36</v>
      </c>
      <c r="E393" s="24" t="s">
        <v>37</v>
      </c>
      <c r="F393" s="24">
        <v>4650.08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2.86</v>
      </c>
      <c r="N393" s="24" t="s">
        <v>74</v>
      </c>
      <c r="O393" s="24">
        <v>0.06</v>
      </c>
      <c r="P393" s="24">
        <v>372.45</v>
      </c>
      <c r="Q393" s="24" t="s">
        <v>749</v>
      </c>
      <c r="R393" s="24">
        <v>8.01</v>
      </c>
      <c r="S393" s="26">
        <v>8.07</v>
      </c>
    </row>
    <row r="394" spans="1:19">
      <c r="A394" s="22">
        <v>381</v>
      </c>
      <c r="B394" s="22" t="s">
        <v>444</v>
      </c>
      <c r="C394" s="22" t="s">
        <v>433</v>
      </c>
      <c r="D394" s="22" t="s">
        <v>36</v>
      </c>
      <c r="E394" s="22" t="s">
        <v>37</v>
      </c>
      <c r="F394" s="22">
        <v>114.64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445</v>
      </c>
      <c r="C395" s="24" t="s">
        <v>750</v>
      </c>
      <c r="D395" s="24" t="s">
        <v>36</v>
      </c>
      <c r="E395" s="24" t="s">
        <v>37</v>
      </c>
      <c r="F395" s="24">
        <v>6812.24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144.38</v>
      </c>
      <c r="Q395" s="24" t="s">
        <v>751</v>
      </c>
      <c r="R395" s="24">
        <v>2.12</v>
      </c>
      <c r="S395" s="25">
        <v>2.12</v>
      </c>
    </row>
    <row r="396" spans="1:19">
      <c r="A396" s="22">
        <v>383</v>
      </c>
      <c r="B396" s="22" t="s">
        <v>449</v>
      </c>
      <c r="C396" s="22" t="s">
        <v>752</v>
      </c>
      <c r="D396" s="22" t="s">
        <v>36</v>
      </c>
      <c r="E396" s="22" t="s">
        <v>37</v>
      </c>
      <c r="F396" s="22">
        <v>6455.62</v>
      </c>
      <c r="G396" s="22">
        <v>4</v>
      </c>
      <c r="H396" s="22">
        <v>4</v>
      </c>
      <c r="I396" s="22">
        <v>0.06</v>
      </c>
      <c r="J396" s="22">
        <v>0</v>
      </c>
      <c r="K396" s="22">
        <v>0</v>
      </c>
      <c r="L396" s="22">
        <v>0</v>
      </c>
      <c r="M396" s="22">
        <v>2.54</v>
      </c>
      <c r="N396" s="22" t="s">
        <v>451</v>
      </c>
      <c r="O396" s="22">
        <v>0.04</v>
      </c>
      <c r="P396" s="22">
        <v>0</v>
      </c>
      <c r="Q396" s="22" t="s">
        <v>38</v>
      </c>
      <c r="R396" s="22">
        <v>0</v>
      </c>
      <c r="S396" s="23">
        <v>0.1</v>
      </c>
    </row>
    <row r="397" spans="1:19">
      <c r="A397" s="24">
        <v>384</v>
      </c>
      <c r="B397" s="24" t="s">
        <v>452</v>
      </c>
      <c r="C397" s="24" t="s">
        <v>453</v>
      </c>
      <c r="D397" s="24" t="s">
        <v>36</v>
      </c>
      <c r="E397" s="24" t="s">
        <v>37</v>
      </c>
      <c r="F397" s="24">
        <v>5889.62</v>
      </c>
      <c r="G397" s="24">
        <v>0</v>
      </c>
      <c r="H397" s="24">
        <v>0</v>
      </c>
      <c r="I397" s="24">
        <v>0</v>
      </c>
      <c r="J397" s="24">
        <v>2</v>
      </c>
      <c r="K397" s="24">
        <v>2</v>
      </c>
      <c r="L397" s="24">
        <v>0.03</v>
      </c>
      <c r="M397" s="24">
        <v>0</v>
      </c>
      <c r="N397" s="24" t="s">
        <v>38</v>
      </c>
      <c r="O397" s="24">
        <v>0</v>
      </c>
      <c r="P397" s="24">
        <v>3.35</v>
      </c>
      <c r="Q397" s="24" t="s">
        <v>454</v>
      </c>
      <c r="R397" s="24">
        <v>0.06</v>
      </c>
      <c r="S397" s="23">
        <v>0.09</v>
      </c>
    </row>
    <row r="398" spans="1:19">
      <c r="A398" s="22">
        <v>385</v>
      </c>
      <c r="B398" s="22" t="s">
        <v>455</v>
      </c>
      <c r="C398" s="22" t="s">
        <v>753</v>
      </c>
      <c r="D398" s="22" t="s">
        <v>36</v>
      </c>
      <c r="E398" s="22" t="s">
        <v>37</v>
      </c>
      <c r="F398" s="22">
        <v>6152.5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4.27</v>
      </c>
      <c r="N398" s="22" t="s">
        <v>754</v>
      </c>
      <c r="O398" s="22">
        <v>0.07</v>
      </c>
      <c r="P398" s="22">
        <v>95.69</v>
      </c>
      <c r="Q398" s="22" t="s">
        <v>755</v>
      </c>
      <c r="R398" s="22">
        <v>1.56</v>
      </c>
      <c r="S398" s="23">
        <v>1.63</v>
      </c>
    </row>
    <row r="399" spans="1:19">
      <c r="A399" s="24">
        <v>386</v>
      </c>
      <c r="B399" s="24" t="s">
        <v>457</v>
      </c>
      <c r="C399" s="24" t="s">
        <v>159</v>
      </c>
      <c r="D399" s="24" t="s">
        <v>36</v>
      </c>
      <c r="E399" s="24" t="s">
        <v>37</v>
      </c>
      <c r="F399" s="24">
        <v>4366.26</v>
      </c>
      <c r="G399" s="24">
        <v>2</v>
      </c>
      <c r="H399" s="24">
        <v>2</v>
      </c>
      <c r="I399" s="24">
        <v>0.05</v>
      </c>
      <c r="J399" s="24">
        <v>0</v>
      </c>
      <c r="K399" s="24">
        <v>0</v>
      </c>
      <c r="L399" s="24">
        <v>0</v>
      </c>
      <c r="M399" s="24">
        <v>22.8</v>
      </c>
      <c r="N399" s="24" t="s">
        <v>629</v>
      </c>
      <c r="O399" s="24">
        <v>0.52</v>
      </c>
      <c r="P399" s="24">
        <v>33.61</v>
      </c>
      <c r="Q399" s="24" t="s">
        <v>161</v>
      </c>
      <c r="R399" s="24">
        <v>0.77</v>
      </c>
      <c r="S399" s="23">
        <v>1.34</v>
      </c>
    </row>
    <row r="400" spans="1:19">
      <c r="A400" s="22">
        <v>387</v>
      </c>
      <c r="B400" s="22" t="s">
        <v>458</v>
      </c>
      <c r="C400" s="22" t="s">
        <v>756</v>
      </c>
      <c r="D400" s="22" t="s">
        <v>36</v>
      </c>
      <c r="E400" s="22" t="s">
        <v>37</v>
      </c>
      <c r="F400" s="22">
        <v>4683.44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10.87</v>
      </c>
      <c r="N400" s="22" t="s">
        <v>447</v>
      </c>
      <c r="O400" s="22">
        <v>0.23</v>
      </c>
      <c r="P400" s="22">
        <v>91.71</v>
      </c>
      <c r="Q400" s="22" t="s">
        <v>757</v>
      </c>
      <c r="R400" s="22">
        <v>1.96</v>
      </c>
      <c r="S400" s="25">
        <v>2.19</v>
      </c>
    </row>
    <row r="401" spans="1:19">
      <c r="A401" s="24">
        <v>388</v>
      </c>
      <c r="B401" s="24" t="s">
        <v>461</v>
      </c>
      <c r="C401" s="24" t="s">
        <v>450</v>
      </c>
      <c r="D401" s="24" t="s">
        <v>36</v>
      </c>
      <c r="E401" s="24" t="s">
        <v>37</v>
      </c>
      <c r="F401" s="24">
        <v>951.98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462</v>
      </c>
      <c r="C402" s="22" t="s">
        <v>453</v>
      </c>
      <c r="D402" s="22" t="s">
        <v>36</v>
      </c>
      <c r="E402" s="22" t="s">
        <v>37</v>
      </c>
      <c r="F402" s="22">
        <v>250.78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463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464</v>
      </c>
      <c r="C404" s="22" t="s">
        <v>159</v>
      </c>
      <c r="D404" s="22" t="s">
        <v>36</v>
      </c>
      <c r="E404" s="22" t="s">
        <v>37</v>
      </c>
      <c r="F404" s="22">
        <v>643.2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36.5</v>
      </c>
      <c r="N404" s="22" t="s">
        <v>758</v>
      </c>
      <c r="O404" s="22">
        <v>5.67</v>
      </c>
      <c r="P404" s="22">
        <v>0</v>
      </c>
      <c r="Q404" s="22" t="s">
        <v>38</v>
      </c>
      <c r="R404" s="22">
        <v>0</v>
      </c>
      <c r="S404" s="26">
        <v>5.67</v>
      </c>
    </row>
    <row r="405" spans="1:19">
      <c r="A405" s="24">
        <v>392</v>
      </c>
      <c r="B405" s="24" t="s">
        <v>465</v>
      </c>
      <c r="C405" s="24" t="s">
        <v>759</v>
      </c>
      <c r="D405" s="24" t="s">
        <v>36</v>
      </c>
      <c r="E405" s="24" t="s">
        <v>37</v>
      </c>
      <c r="F405" s="24">
        <v>6678.64</v>
      </c>
      <c r="G405" s="24">
        <v>10</v>
      </c>
      <c r="H405" s="24">
        <v>10</v>
      </c>
      <c r="I405" s="24">
        <v>0.15</v>
      </c>
      <c r="J405" s="24">
        <v>2</v>
      </c>
      <c r="K405" s="24">
        <v>2</v>
      </c>
      <c r="L405" s="24">
        <v>0.03</v>
      </c>
      <c r="M405" s="24">
        <v>0.13</v>
      </c>
      <c r="N405" s="24" t="s">
        <v>102</v>
      </c>
      <c r="O405" s="24">
        <v>0</v>
      </c>
      <c r="P405" s="24">
        <v>396.53</v>
      </c>
      <c r="Q405" s="24" t="s">
        <v>760</v>
      </c>
      <c r="R405" s="24">
        <v>5.94</v>
      </c>
      <c r="S405" s="26">
        <v>6.12</v>
      </c>
    </row>
    <row r="406" spans="1:19">
      <c r="A406" s="22">
        <v>393</v>
      </c>
      <c r="B406" s="22" t="s">
        <v>467</v>
      </c>
      <c r="C406" s="22" t="s">
        <v>244</v>
      </c>
      <c r="D406" s="22" t="s">
        <v>36</v>
      </c>
      <c r="E406" s="22" t="s">
        <v>37</v>
      </c>
      <c r="F406" s="22">
        <v>5299.78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0.93</v>
      </c>
      <c r="N406" s="22" t="s">
        <v>245</v>
      </c>
      <c r="O406" s="22">
        <v>0.02</v>
      </c>
      <c r="P406" s="22">
        <v>99.44</v>
      </c>
      <c r="Q406" s="22" t="s">
        <v>468</v>
      </c>
      <c r="R406" s="22">
        <v>1.88</v>
      </c>
      <c r="S406" s="23">
        <v>1.9</v>
      </c>
    </row>
    <row r="407" spans="1:19">
      <c r="A407" s="24">
        <v>394</v>
      </c>
      <c r="B407" s="24" t="s">
        <v>469</v>
      </c>
      <c r="C407" s="24" t="s">
        <v>244</v>
      </c>
      <c r="D407" s="24" t="s">
        <v>36</v>
      </c>
      <c r="E407" s="24" t="s">
        <v>37</v>
      </c>
      <c r="F407" s="24">
        <v>5299.78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0.93</v>
      </c>
      <c r="N407" s="24" t="s">
        <v>245</v>
      </c>
      <c r="O407" s="24">
        <v>0.02</v>
      </c>
      <c r="P407" s="24">
        <v>99.44</v>
      </c>
      <c r="Q407" s="24" t="s">
        <v>468</v>
      </c>
      <c r="R407" s="24">
        <v>1.88</v>
      </c>
      <c r="S407" s="23">
        <v>1.9</v>
      </c>
    </row>
    <row r="408" spans="1:19">
      <c r="A408" s="22">
        <v>395</v>
      </c>
      <c r="B408" s="22" t="s">
        <v>473</v>
      </c>
      <c r="C408" s="22" t="s">
        <v>474</v>
      </c>
      <c r="D408" s="22" t="s">
        <v>36</v>
      </c>
      <c r="E408" s="22" t="s">
        <v>37</v>
      </c>
      <c r="F408" s="22">
        <v>4930.8</v>
      </c>
      <c r="G408" s="22">
        <v>2</v>
      </c>
      <c r="H408" s="22">
        <v>2</v>
      </c>
      <c r="I408" s="22">
        <v>0.04</v>
      </c>
      <c r="J408" s="22">
        <v>2</v>
      </c>
      <c r="K408" s="22">
        <v>2</v>
      </c>
      <c r="L408" s="22">
        <v>0.04</v>
      </c>
      <c r="M408" s="22">
        <v>82.16</v>
      </c>
      <c r="N408" s="22" t="s">
        <v>761</v>
      </c>
      <c r="O408" s="22">
        <v>1.67</v>
      </c>
      <c r="P408" s="22">
        <v>457.67</v>
      </c>
      <c r="Q408" s="22" t="s">
        <v>762</v>
      </c>
      <c r="R408" s="22">
        <v>9.28</v>
      </c>
      <c r="S408" s="26">
        <v>11.03</v>
      </c>
    </row>
    <row r="409" spans="1:19">
      <c r="A409" s="24">
        <v>396</v>
      </c>
      <c r="B409" s="24" t="s">
        <v>477</v>
      </c>
      <c r="C409" s="24" t="s">
        <v>478</v>
      </c>
      <c r="D409" s="24" t="s">
        <v>36</v>
      </c>
      <c r="E409" s="24" t="s">
        <v>37</v>
      </c>
      <c r="F409" s="24">
        <v>2757.42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199.14</v>
      </c>
      <c r="Q409" s="24" t="s">
        <v>479</v>
      </c>
      <c r="R409" s="24">
        <v>7.22</v>
      </c>
      <c r="S409" s="26">
        <v>7.22</v>
      </c>
    </row>
    <row r="410" spans="1:19">
      <c r="A410" s="22">
        <v>397</v>
      </c>
      <c r="B410" s="22" t="s">
        <v>480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481</v>
      </c>
      <c r="C411" s="24" t="s">
        <v>244</v>
      </c>
      <c r="D411" s="24" t="s">
        <v>36</v>
      </c>
      <c r="E411" s="24" t="s">
        <v>37</v>
      </c>
      <c r="F411" s="24">
        <v>1209.9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482</v>
      </c>
      <c r="C412" s="22" t="s">
        <v>763</v>
      </c>
      <c r="D412" s="22" t="s">
        <v>36</v>
      </c>
      <c r="E412" s="22" t="s">
        <v>37</v>
      </c>
      <c r="F412" s="22">
        <v>2198.68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3.4</v>
      </c>
      <c r="N412" s="22" t="s">
        <v>764</v>
      </c>
      <c r="O412" s="22">
        <v>0.15</v>
      </c>
      <c r="P412" s="22">
        <v>105.48</v>
      </c>
      <c r="Q412" s="22" t="s">
        <v>765</v>
      </c>
      <c r="R412" s="22">
        <v>4.8</v>
      </c>
      <c r="S412" s="25">
        <v>4.95</v>
      </c>
    </row>
    <row r="413" spans="1:19">
      <c r="A413" s="24">
        <v>400</v>
      </c>
      <c r="B413" s="24" t="s">
        <v>484</v>
      </c>
      <c r="C413" s="24" t="s">
        <v>474</v>
      </c>
      <c r="D413" s="24" t="s">
        <v>36</v>
      </c>
      <c r="E413" s="24" t="s">
        <v>37</v>
      </c>
      <c r="F413" s="24">
        <v>1645.02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36.43</v>
      </c>
      <c r="N413" s="24" t="s">
        <v>766</v>
      </c>
      <c r="O413" s="24">
        <v>2.21</v>
      </c>
      <c r="P413" s="24">
        <v>147.72</v>
      </c>
      <c r="Q413" s="24" t="s">
        <v>767</v>
      </c>
      <c r="R413" s="24">
        <v>8.98</v>
      </c>
      <c r="S413" s="26">
        <v>11.19</v>
      </c>
    </row>
    <row r="414" spans="1:19">
      <c r="A414" s="22">
        <v>401</v>
      </c>
      <c r="B414" s="22" t="s">
        <v>485</v>
      </c>
      <c r="C414" s="22" t="s">
        <v>768</v>
      </c>
      <c r="D414" s="22" t="s">
        <v>36</v>
      </c>
      <c r="E414" s="22" t="s">
        <v>37</v>
      </c>
      <c r="F414" s="22">
        <v>5778.4</v>
      </c>
      <c r="G414" s="22">
        <v>12</v>
      </c>
      <c r="H414" s="22">
        <v>12</v>
      </c>
      <c r="I414" s="22">
        <v>0.21</v>
      </c>
      <c r="J414" s="22">
        <v>12</v>
      </c>
      <c r="K414" s="22">
        <v>12</v>
      </c>
      <c r="L414" s="22">
        <v>0.21</v>
      </c>
      <c r="M414" s="22">
        <v>11.2</v>
      </c>
      <c r="N414" s="22" t="s">
        <v>769</v>
      </c>
      <c r="O414" s="22">
        <v>0.19</v>
      </c>
      <c r="P414" s="22">
        <v>92.16</v>
      </c>
      <c r="Q414" s="22" t="s">
        <v>488</v>
      </c>
      <c r="R414" s="22">
        <v>1.59</v>
      </c>
      <c r="S414" s="25">
        <v>2.2</v>
      </c>
    </row>
    <row r="415" spans="1:19">
      <c r="A415" s="24">
        <v>402</v>
      </c>
      <c r="B415" s="24" t="s">
        <v>489</v>
      </c>
      <c r="C415" s="24" t="s">
        <v>490</v>
      </c>
      <c r="D415" s="24" t="s">
        <v>36</v>
      </c>
      <c r="E415" s="24" t="s">
        <v>37</v>
      </c>
      <c r="F415" s="24">
        <v>5279.64</v>
      </c>
      <c r="G415" s="24">
        <v>14</v>
      </c>
      <c r="H415" s="24">
        <v>14</v>
      </c>
      <c r="I415" s="24">
        <v>0.27</v>
      </c>
      <c r="J415" s="24">
        <v>10</v>
      </c>
      <c r="K415" s="24">
        <v>10</v>
      </c>
      <c r="L415" s="24">
        <v>0.19</v>
      </c>
      <c r="M415" s="24">
        <v>1.13</v>
      </c>
      <c r="N415" s="24" t="s">
        <v>491</v>
      </c>
      <c r="O415" s="24">
        <v>0.02</v>
      </c>
      <c r="P415" s="24">
        <v>121.32</v>
      </c>
      <c r="Q415" s="24" t="s">
        <v>770</v>
      </c>
      <c r="R415" s="24">
        <v>2.3</v>
      </c>
      <c r="S415" s="25">
        <v>2.78</v>
      </c>
    </row>
    <row r="416" spans="1:19">
      <c r="A416" s="22">
        <v>403</v>
      </c>
      <c r="B416" s="22" t="s">
        <v>493</v>
      </c>
      <c r="C416" s="22" t="s">
        <v>494</v>
      </c>
      <c r="D416" s="22" t="s">
        <v>36</v>
      </c>
      <c r="E416" s="22" t="s">
        <v>37</v>
      </c>
      <c r="F416" s="22">
        <v>6425.52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72.87</v>
      </c>
      <c r="Q416" s="22" t="s">
        <v>495</v>
      </c>
      <c r="R416" s="22">
        <v>1.13</v>
      </c>
      <c r="S416" s="23">
        <v>1.13</v>
      </c>
    </row>
    <row r="417" spans="1:19">
      <c r="A417" s="24">
        <v>404</v>
      </c>
      <c r="B417" s="24" t="s">
        <v>496</v>
      </c>
      <c r="C417" s="24" t="s">
        <v>771</v>
      </c>
      <c r="D417" s="24" t="s">
        <v>36</v>
      </c>
      <c r="E417" s="24" t="s">
        <v>37</v>
      </c>
      <c r="F417" s="24">
        <v>6545.52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16.03</v>
      </c>
      <c r="N417" s="24" t="s">
        <v>133</v>
      </c>
      <c r="O417" s="24">
        <v>0.24</v>
      </c>
      <c r="P417" s="24">
        <v>60.6</v>
      </c>
      <c r="Q417" s="24" t="s">
        <v>498</v>
      </c>
      <c r="R417" s="24">
        <v>0.93</v>
      </c>
      <c r="S417" s="23">
        <v>1.17</v>
      </c>
    </row>
    <row r="418" spans="1:19">
      <c r="A418" s="22">
        <v>405</v>
      </c>
      <c r="B418" s="22" t="s">
        <v>499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500</v>
      </c>
      <c r="C419" s="24" t="s">
        <v>772</v>
      </c>
      <c r="D419" s="24" t="s">
        <v>36</v>
      </c>
      <c r="E419" s="24" t="s">
        <v>37</v>
      </c>
      <c r="F419" s="24">
        <v>417.76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</v>
      </c>
      <c r="N419" s="24" t="s">
        <v>250</v>
      </c>
      <c r="O419" s="24">
        <v>0.48</v>
      </c>
      <c r="P419" s="24">
        <v>0</v>
      </c>
      <c r="Q419" s="24" t="s">
        <v>38</v>
      </c>
      <c r="R419" s="24">
        <v>0</v>
      </c>
      <c r="S419" s="23">
        <v>0.48</v>
      </c>
    </row>
    <row r="420" spans="1:19">
      <c r="A420" s="22">
        <v>407</v>
      </c>
      <c r="B420" s="22" t="s">
        <v>501</v>
      </c>
      <c r="C420" s="22" t="s">
        <v>773</v>
      </c>
      <c r="D420" s="22" t="s">
        <v>36</v>
      </c>
      <c r="E420" s="22" t="s">
        <v>37</v>
      </c>
      <c r="F420" s="22">
        <v>6668.28</v>
      </c>
      <c r="G420" s="22">
        <v>2</v>
      </c>
      <c r="H420" s="22">
        <v>2</v>
      </c>
      <c r="I420" s="22">
        <v>0.03</v>
      </c>
      <c r="J420" s="22">
        <v>0</v>
      </c>
      <c r="K420" s="22">
        <v>0</v>
      </c>
      <c r="L420" s="22">
        <v>0</v>
      </c>
      <c r="M420" s="22">
        <v>0.86</v>
      </c>
      <c r="N420" s="22" t="s">
        <v>207</v>
      </c>
      <c r="O420" s="22">
        <v>0.01</v>
      </c>
      <c r="P420" s="22">
        <v>206.41</v>
      </c>
      <c r="Q420" s="22" t="s">
        <v>774</v>
      </c>
      <c r="R420" s="22">
        <v>3.1</v>
      </c>
      <c r="S420" s="25">
        <v>3.14</v>
      </c>
    </row>
    <row r="421" spans="1:19">
      <c r="A421" s="24">
        <v>408</v>
      </c>
      <c r="B421" s="24" t="s">
        <v>503</v>
      </c>
      <c r="C421" s="24" t="s">
        <v>279</v>
      </c>
      <c r="D421" s="24" t="s">
        <v>36</v>
      </c>
      <c r="E421" s="24" t="s">
        <v>37</v>
      </c>
      <c r="F421" s="24">
        <v>3098.44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65.25</v>
      </c>
      <c r="Q421" s="24" t="s">
        <v>775</v>
      </c>
      <c r="R421" s="24">
        <v>2.11</v>
      </c>
      <c r="S421" s="25">
        <v>2.11</v>
      </c>
    </row>
    <row r="422" spans="1:19">
      <c r="A422" s="22">
        <v>409</v>
      </c>
      <c r="B422" s="22" t="s">
        <v>506</v>
      </c>
      <c r="C422" s="22" t="s">
        <v>132</v>
      </c>
      <c r="D422" s="22" t="s">
        <v>36</v>
      </c>
      <c r="E422" s="22" t="s">
        <v>37</v>
      </c>
      <c r="F422" s="22">
        <v>2262.2</v>
      </c>
      <c r="G422" s="22">
        <v>0</v>
      </c>
      <c r="H422" s="22">
        <v>0</v>
      </c>
      <c r="I422" s="22">
        <v>0</v>
      </c>
      <c r="J422" s="22">
        <v>2</v>
      </c>
      <c r="K422" s="22">
        <v>2</v>
      </c>
      <c r="L422" s="22">
        <v>0.09</v>
      </c>
      <c r="M422" s="22">
        <v>8.93</v>
      </c>
      <c r="N422" s="22" t="s">
        <v>776</v>
      </c>
      <c r="O422" s="22">
        <v>0.39</v>
      </c>
      <c r="P422" s="22">
        <v>0</v>
      </c>
      <c r="Q422" s="22" t="s">
        <v>38</v>
      </c>
      <c r="R422" s="22">
        <v>0</v>
      </c>
      <c r="S422" s="23">
        <v>0.48</v>
      </c>
    </row>
    <row r="423" spans="1:19">
      <c r="A423" s="24">
        <v>410</v>
      </c>
      <c r="B423" s="24" t="s">
        <v>507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508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510</v>
      </c>
      <c r="C425" s="24" t="s">
        <v>777</v>
      </c>
      <c r="D425" s="24" t="s">
        <v>36</v>
      </c>
      <c r="E425" s="24" t="s">
        <v>37</v>
      </c>
      <c r="F425" s="24">
        <v>4578.36</v>
      </c>
      <c r="G425" s="24">
        <v>2</v>
      </c>
      <c r="H425" s="24">
        <v>2</v>
      </c>
      <c r="I425" s="24">
        <v>0.04</v>
      </c>
      <c r="J425" s="24">
        <v>0</v>
      </c>
      <c r="K425" s="24">
        <v>0</v>
      </c>
      <c r="L425" s="24">
        <v>0</v>
      </c>
      <c r="M425" s="24">
        <v>35.5</v>
      </c>
      <c r="N425" s="24" t="s">
        <v>778</v>
      </c>
      <c r="O425" s="24">
        <v>0.78</v>
      </c>
      <c r="P425" s="24">
        <v>267.22</v>
      </c>
      <c r="Q425" s="24" t="s">
        <v>779</v>
      </c>
      <c r="R425" s="24">
        <v>5.84</v>
      </c>
      <c r="S425" s="26">
        <v>6.66</v>
      </c>
    </row>
    <row r="426" spans="1:19">
      <c r="A426" s="22">
        <v>413</v>
      </c>
      <c r="B426" s="22" t="s">
        <v>515</v>
      </c>
      <c r="C426" s="22" t="s">
        <v>780</v>
      </c>
      <c r="D426" s="22" t="s">
        <v>36</v>
      </c>
      <c r="E426" s="22" t="s">
        <v>37</v>
      </c>
      <c r="F426" s="22">
        <v>10137.84</v>
      </c>
      <c r="G426" s="22">
        <v>0</v>
      </c>
      <c r="H426" s="22">
        <v>0</v>
      </c>
      <c r="I426" s="22">
        <v>0</v>
      </c>
      <c r="J426" s="22">
        <v>6</v>
      </c>
      <c r="K426" s="22">
        <v>6</v>
      </c>
      <c r="L426" s="22">
        <v>0.06</v>
      </c>
      <c r="M426" s="22">
        <v>0</v>
      </c>
      <c r="N426" s="22" t="s">
        <v>38</v>
      </c>
      <c r="O426" s="22">
        <v>0</v>
      </c>
      <c r="P426" s="22">
        <v>525.61</v>
      </c>
      <c r="Q426" s="22" t="s">
        <v>781</v>
      </c>
      <c r="R426" s="22">
        <v>5.18</v>
      </c>
      <c r="S426" s="26">
        <v>5.24</v>
      </c>
    </row>
    <row r="427" spans="1:19">
      <c r="A427" s="24">
        <v>414</v>
      </c>
      <c r="B427" s="24" t="s">
        <v>519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523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524</v>
      </c>
      <c r="C429" s="24" t="s">
        <v>144</v>
      </c>
      <c r="D429" s="24" t="s">
        <v>36</v>
      </c>
      <c r="E429" s="24" t="s">
        <v>37</v>
      </c>
      <c r="F429" s="24">
        <v>384.82</v>
      </c>
      <c r="G429" s="24">
        <v>0</v>
      </c>
      <c r="H429" s="24">
        <v>0</v>
      </c>
      <c r="I429" s="24">
        <v>0</v>
      </c>
      <c r="J429" s="24">
        <v>2</v>
      </c>
      <c r="K429" s="24">
        <v>2</v>
      </c>
      <c r="L429" s="24">
        <v>0.52</v>
      </c>
      <c r="M429" s="24">
        <v>0</v>
      </c>
      <c r="N429" s="24" t="s">
        <v>38</v>
      </c>
      <c r="O429" s="24">
        <v>0</v>
      </c>
      <c r="P429" s="24">
        <v>44.75</v>
      </c>
      <c r="Q429" s="24" t="s">
        <v>509</v>
      </c>
      <c r="R429" s="24">
        <v>11.63</v>
      </c>
      <c r="S429" s="26">
        <v>12.15</v>
      </c>
    </row>
    <row r="430" spans="1:19">
      <c r="A430" s="22">
        <v>417</v>
      </c>
      <c r="B430" s="22" t="s">
        <v>525</v>
      </c>
      <c r="C430" s="22" t="s">
        <v>782</v>
      </c>
      <c r="D430" s="22" t="s">
        <v>36</v>
      </c>
      <c r="E430" s="22" t="s">
        <v>37</v>
      </c>
      <c r="F430" s="22">
        <v>7269.66</v>
      </c>
      <c r="G430" s="22">
        <v>4</v>
      </c>
      <c r="H430" s="22">
        <v>4</v>
      </c>
      <c r="I430" s="22">
        <v>0.06</v>
      </c>
      <c r="J430" s="22">
        <v>4</v>
      </c>
      <c r="K430" s="22">
        <v>4</v>
      </c>
      <c r="L430" s="22">
        <v>0.06</v>
      </c>
      <c r="M430" s="22">
        <v>8.7</v>
      </c>
      <c r="N430" s="22" t="s">
        <v>783</v>
      </c>
      <c r="O430" s="22">
        <v>0.12</v>
      </c>
      <c r="P430" s="22">
        <v>405.04</v>
      </c>
      <c r="Q430" s="22" t="s">
        <v>784</v>
      </c>
      <c r="R430" s="22">
        <v>5.57</v>
      </c>
      <c r="S430" s="26">
        <v>5.81</v>
      </c>
    </row>
    <row r="431" spans="1:19">
      <c r="A431" s="24">
        <v>418</v>
      </c>
      <c r="B431" s="24" t="s">
        <v>529</v>
      </c>
      <c r="C431" s="24" t="s">
        <v>516</v>
      </c>
      <c r="D431" s="24" t="s">
        <v>36</v>
      </c>
      <c r="E431" s="24" t="s">
        <v>37</v>
      </c>
      <c r="F431" s="24">
        <v>1101.86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3.07</v>
      </c>
      <c r="N431" s="24" t="s">
        <v>517</v>
      </c>
      <c r="O431" s="24">
        <v>0.28</v>
      </c>
      <c r="P431" s="24">
        <v>167.77</v>
      </c>
      <c r="Q431" s="24" t="s">
        <v>785</v>
      </c>
      <c r="R431" s="24">
        <v>15.23</v>
      </c>
      <c r="S431" s="26">
        <v>15.51</v>
      </c>
    </row>
    <row r="432" spans="1:19">
      <c r="A432" s="22">
        <v>419</v>
      </c>
      <c r="B432" s="22" t="s">
        <v>530</v>
      </c>
      <c r="C432" s="22" t="s">
        <v>520</v>
      </c>
      <c r="D432" s="22" t="s">
        <v>36</v>
      </c>
      <c r="E432" s="22" t="s">
        <v>37</v>
      </c>
      <c r="F432" s="22">
        <v>1643.86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</v>
      </c>
      <c r="N432" s="22" t="s">
        <v>521</v>
      </c>
      <c r="O432" s="22">
        <v>0.06</v>
      </c>
      <c r="P432" s="22">
        <v>40.92</v>
      </c>
      <c r="Q432" s="22" t="s">
        <v>522</v>
      </c>
      <c r="R432" s="22">
        <v>2.49</v>
      </c>
      <c r="S432" s="25">
        <v>2.55</v>
      </c>
    </row>
    <row r="433" spans="1:19">
      <c r="A433" s="24">
        <v>420</v>
      </c>
      <c r="B433" s="24" t="s">
        <v>531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534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535</v>
      </c>
      <c r="C435" s="24" t="s">
        <v>526</v>
      </c>
      <c r="D435" s="24" t="s">
        <v>36</v>
      </c>
      <c r="E435" s="24" t="s">
        <v>37</v>
      </c>
      <c r="F435" s="24">
        <v>1050.4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8.93</v>
      </c>
      <c r="Q435" s="24" t="s">
        <v>786</v>
      </c>
      <c r="R435" s="24">
        <v>0.85</v>
      </c>
      <c r="S435" s="23">
        <v>0.85</v>
      </c>
    </row>
    <row r="436" spans="1:19">
      <c r="A436" s="22">
        <v>423</v>
      </c>
      <c r="B436" s="22" t="s">
        <v>538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539</v>
      </c>
      <c r="C437" s="24" t="s">
        <v>540</v>
      </c>
      <c r="D437" s="24" t="s">
        <v>36</v>
      </c>
      <c r="E437" s="24" t="s">
        <v>37</v>
      </c>
      <c r="F437" s="24">
        <v>3852.94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19.24</v>
      </c>
      <c r="Q437" s="24" t="s">
        <v>787</v>
      </c>
      <c r="R437" s="24">
        <v>0.5</v>
      </c>
      <c r="S437" s="23">
        <v>0.5</v>
      </c>
    </row>
    <row r="438" spans="1:19">
      <c r="A438" s="22">
        <v>425</v>
      </c>
      <c r="B438" s="22" t="s">
        <v>542</v>
      </c>
      <c r="C438" s="22" t="s">
        <v>532</v>
      </c>
      <c r="D438" s="22" t="s">
        <v>36</v>
      </c>
      <c r="E438" s="22" t="s">
        <v>37</v>
      </c>
      <c r="F438" s="22">
        <v>453.96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1.23</v>
      </c>
      <c r="N438" s="22" t="s">
        <v>533</v>
      </c>
      <c r="O438" s="22">
        <v>0.27</v>
      </c>
      <c r="P438" s="22">
        <v>25.59</v>
      </c>
      <c r="Q438" s="22" t="s">
        <v>460</v>
      </c>
      <c r="R438" s="22">
        <v>5.64</v>
      </c>
      <c r="S438" s="26">
        <v>5.91</v>
      </c>
    </row>
    <row r="439" spans="1:19">
      <c r="A439" s="24">
        <v>426</v>
      </c>
      <c r="B439" s="24" t="s">
        <v>544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547</v>
      </c>
      <c r="C440" s="22" t="s">
        <v>536</v>
      </c>
      <c r="D440" s="22" t="s">
        <v>36</v>
      </c>
      <c r="E440" s="22" t="s">
        <v>37</v>
      </c>
      <c r="F440" s="22">
        <v>1102.64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0.33</v>
      </c>
      <c r="N440" s="22" t="s">
        <v>400</v>
      </c>
      <c r="O440" s="22">
        <v>0.03</v>
      </c>
      <c r="P440" s="22">
        <v>22.3</v>
      </c>
      <c r="Q440" s="22" t="s">
        <v>537</v>
      </c>
      <c r="R440" s="22">
        <v>2.02</v>
      </c>
      <c r="S440" s="25">
        <v>2.05</v>
      </c>
    </row>
    <row r="441" spans="1:19">
      <c r="A441" s="24">
        <v>428</v>
      </c>
      <c r="B441" s="24" t="s">
        <v>548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552</v>
      </c>
      <c r="C442" s="22" t="s">
        <v>540</v>
      </c>
      <c r="D442" s="22" t="s">
        <v>36</v>
      </c>
      <c r="E442" s="22" t="s">
        <v>37</v>
      </c>
      <c r="F442" s="22">
        <v>951.84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81.06</v>
      </c>
      <c r="Q442" s="22" t="s">
        <v>788</v>
      </c>
      <c r="R442" s="22">
        <v>8.52</v>
      </c>
      <c r="S442" s="26">
        <v>8.52</v>
      </c>
    </row>
    <row r="443" spans="1:19">
      <c r="A443" s="24">
        <v>430</v>
      </c>
      <c r="B443" s="24" t="s">
        <v>553</v>
      </c>
      <c r="C443" s="24" t="s">
        <v>543</v>
      </c>
      <c r="D443" s="24" t="s">
        <v>36</v>
      </c>
      <c r="E443" s="24" t="s">
        <v>37</v>
      </c>
      <c r="F443" s="24">
        <v>192.06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554</v>
      </c>
      <c r="C444" s="22" t="s">
        <v>545</v>
      </c>
      <c r="D444" s="22" t="s">
        <v>36</v>
      </c>
      <c r="E444" s="22" t="s">
        <v>37</v>
      </c>
      <c r="F444" s="22">
        <v>1733.06</v>
      </c>
      <c r="G444" s="22">
        <v>2</v>
      </c>
      <c r="H444" s="22">
        <v>2</v>
      </c>
      <c r="I444" s="22">
        <v>0.12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175.05</v>
      </c>
      <c r="Q444" s="22" t="s">
        <v>546</v>
      </c>
      <c r="R444" s="22">
        <v>10.1</v>
      </c>
      <c r="S444" s="26">
        <v>10.22</v>
      </c>
    </row>
    <row r="445" spans="1:19">
      <c r="A445" s="24">
        <v>432</v>
      </c>
      <c r="B445" s="24" t="s">
        <v>555</v>
      </c>
      <c r="C445" s="24" t="s">
        <v>556</v>
      </c>
      <c r="D445" s="24" t="s">
        <v>36</v>
      </c>
      <c r="E445" s="24" t="s">
        <v>37</v>
      </c>
      <c r="F445" s="24">
        <v>3652.7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8.56</v>
      </c>
      <c r="N445" s="24" t="s">
        <v>789</v>
      </c>
      <c r="O445" s="24">
        <v>0.23</v>
      </c>
      <c r="P445" s="24">
        <v>39.62</v>
      </c>
      <c r="Q445" s="24" t="s">
        <v>790</v>
      </c>
      <c r="R445" s="24">
        <v>1.08</v>
      </c>
      <c r="S445" s="23">
        <v>1.31</v>
      </c>
    </row>
    <row r="446" spans="1:19">
      <c r="A446" s="22">
        <v>433</v>
      </c>
      <c r="B446" s="22" t="s">
        <v>559</v>
      </c>
      <c r="C446" s="22" t="s">
        <v>791</v>
      </c>
      <c r="D446" s="22" t="s">
        <v>36</v>
      </c>
      <c r="E446" s="22" t="s">
        <v>37</v>
      </c>
      <c r="F446" s="22">
        <v>7117.5</v>
      </c>
      <c r="G446" s="22">
        <v>20</v>
      </c>
      <c r="H446" s="22">
        <v>20</v>
      </c>
      <c r="I446" s="22">
        <v>0.28</v>
      </c>
      <c r="J446" s="22">
        <v>8</v>
      </c>
      <c r="K446" s="22">
        <v>8</v>
      </c>
      <c r="L446" s="22">
        <v>0.11</v>
      </c>
      <c r="M446" s="22">
        <v>75.96</v>
      </c>
      <c r="N446" s="22" t="s">
        <v>792</v>
      </c>
      <c r="O446" s="22">
        <v>1.07</v>
      </c>
      <c r="P446" s="22">
        <v>161.26</v>
      </c>
      <c r="Q446" s="22" t="s">
        <v>793</v>
      </c>
      <c r="R446" s="22">
        <v>2.27</v>
      </c>
      <c r="S446" s="25">
        <v>3.73</v>
      </c>
    </row>
    <row r="447" spans="1:19">
      <c r="A447" s="24">
        <v>434</v>
      </c>
      <c r="B447" s="24" t="s">
        <v>563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565</v>
      </c>
      <c r="C448" s="22" t="s">
        <v>566</v>
      </c>
      <c r="D448" s="22" t="s">
        <v>36</v>
      </c>
      <c r="E448" s="22" t="s">
        <v>37</v>
      </c>
      <c r="F448" s="22">
        <v>4201.52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230.82</v>
      </c>
      <c r="Q448" s="22" t="s">
        <v>567</v>
      </c>
      <c r="R448" s="22">
        <v>5.49</v>
      </c>
      <c r="S448" s="26">
        <v>5.49</v>
      </c>
    </row>
    <row r="449" spans="1:19">
      <c r="A449" s="24">
        <v>436</v>
      </c>
      <c r="B449" s="24" t="s">
        <v>568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570</v>
      </c>
      <c r="C450" s="22" t="s">
        <v>794</v>
      </c>
      <c r="D450" s="22" t="s">
        <v>36</v>
      </c>
      <c r="E450" s="22" t="s">
        <v>37</v>
      </c>
      <c r="F450" s="22">
        <v>2172.2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1.87</v>
      </c>
      <c r="N450" s="22" t="s">
        <v>676</v>
      </c>
      <c r="O450" s="22">
        <v>0.09</v>
      </c>
      <c r="P450" s="22">
        <v>64.7</v>
      </c>
      <c r="Q450" s="22" t="s">
        <v>795</v>
      </c>
      <c r="R450" s="22">
        <v>2.98</v>
      </c>
      <c r="S450" s="25">
        <v>3.07</v>
      </c>
    </row>
    <row r="451" spans="1:19">
      <c r="A451" s="24">
        <v>438</v>
      </c>
      <c r="B451" s="24" t="s">
        <v>573</v>
      </c>
      <c r="C451" s="24" t="s">
        <v>560</v>
      </c>
      <c r="D451" s="24" t="s">
        <v>36</v>
      </c>
      <c r="E451" s="24" t="s">
        <v>37</v>
      </c>
      <c r="F451" s="24">
        <v>1149.26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27.57</v>
      </c>
      <c r="N451" s="24" t="s">
        <v>796</v>
      </c>
      <c r="O451" s="24">
        <v>2.4</v>
      </c>
      <c r="P451" s="24">
        <v>0</v>
      </c>
      <c r="Q451" s="24" t="s">
        <v>38</v>
      </c>
      <c r="R451" s="24">
        <v>0</v>
      </c>
      <c r="S451" s="25">
        <v>2.4</v>
      </c>
    </row>
    <row r="452" spans="1:19">
      <c r="A452" s="22">
        <v>439</v>
      </c>
      <c r="B452" s="22" t="s">
        <v>574</v>
      </c>
      <c r="C452" s="22" t="s">
        <v>797</v>
      </c>
      <c r="D452" s="22" t="s">
        <v>36</v>
      </c>
      <c r="E452" s="22" t="s">
        <v>37</v>
      </c>
      <c r="F452" s="22">
        <v>6404.08</v>
      </c>
      <c r="G452" s="22">
        <v>8</v>
      </c>
      <c r="H452" s="22">
        <v>8</v>
      </c>
      <c r="I452" s="22">
        <v>0.12</v>
      </c>
      <c r="J452" s="22">
        <v>0</v>
      </c>
      <c r="K452" s="22">
        <v>0</v>
      </c>
      <c r="L452" s="22">
        <v>0</v>
      </c>
      <c r="M452" s="22">
        <v>16.27</v>
      </c>
      <c r="N452" s="22" t="s">
        <v>343</v>
      </c>
      <c r="O452" s="22">
        <v>0.25</v>
      </c>
      <c r="P452" s="22">
        <v>0</v>
      </c>
      <c r="Q452" s="22" t="s">
        <v>38</v>
      </c>
      <c r="R452" s="22">
        <v>0</v>
      </c>
      <c r="S452" s="23">
        <v>0.37</v>
      </c>
    </row>
    <row r="453" spans="1:19">
      <c r="A453" s="24">
        <v>440</v>
      </c>
      <c r="B453" s="24" t="s">
        <v>578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278</v>
      </c>
      <c r="C454" s="22" t="s">
        <v>569</v>
      </c>
      <c r="D454" s="22" t="s">
        <v>36</v>
      </c>
      <c r="E454" s="22" t="s">
        <v>37</v>
      </c>
      <c r="F454" s="22">
        <v>168.34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798</v>
      </c>
      <c r="C455" s="24" t="s">
        <v>571</v>
      </c>
      <c r="D455" s="24" t="s">
        <v>36</v>
      </c>
      <c r="E455" s="24" t="s">
        <v>37</v>
      </c>
      <c r="F455" s="24">
        <v>745.96</v>
      </c>
      <c r="G455" s="24">
        <v>0</v>
      </c>
      <c r="H455" s="24">
        <v>0</v>
      </c>
      <c r="I455" s="24">
        <v>0</v>
      </c>
      <c r="J455" s="24">
        <v>2</v>
      </c>
      <c r="K455" s="24">
        <v>2</v>
      </c>
      <c r="L455" s="24">
        <v>0.27</v>
      </c>
      <c r="M455" s="24">
        <v>0</v>
      </c>
      <c r="N455" s="24" t="s">
        <v>38</v>
      </c>
      <c r="O455" s="24">
        <v>0</v>
      </c>
      <c r="P455" s="24">
        <v>17.92</v>
      </c>
      <c r="Q455" s="24" t="s">
        <v>572</v>
      </c>
      <c r="R455" s="24">
        <v>2.4</v>
      </c>
      <c r="S455" s="25">
        <v>2.67</v>
      </c>
    </row>
    <row r="456" spans="1:19">
      <c r="A456" s="22">
        <v>443</v>
      </c>
      <c r="B456" s="22" t="s">
        <v>799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580</v>
      </c>
      <c r="C457" s="24" t="s">
        <v>575</v>
      </c>
      <c r="D457" s="24" t="s">
        <v>36</v>
      </c>
      <c r="E457" s="24" t="s">
        <v>37</v>
      </c>
      <c r="F457" s="24">
        <v>650.7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0.87</v>
      </c>
      <c r="N457" s="24" t="s">
        <v>207</v>
      </c>
      <c r="O457" s="24">
        <v>0.13</v>
      </c>
      <c r="P457" s="24">
        <v>0</v>
      </c>
      <c r="Q457" s="24" t="s">
        <v>38</v>
      </c>
      <c r="R457" s="24">
        <v>0</v>
      </c>
      <c r="S457" s="23">
        <v>0.13</v>
      </c>
    </row>
    <row r="458" spans="1:19">
      <c r="A458" s="22">
        <v>445</v>
      </c>
      <c r="B458" s="22" t="s">
        <v>555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800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130</v>
      </c>
      <c r="C460" s="22" t="s">
        <v>532</v>
      </c>
      <c r="D460" s="22" t="s">
        <v>36</v>
      </c>
      <c r="E460" s="22" t="s">
        <v>37</v>
      </c>
      <c r="F460" s="22">
        <v>2217.92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4.36</v>
      </c>
      <c r="Q460" s="22" t="s">
        <v>801</v>
      </c>
      <c r="R460" s="22">
        <v>0.2</v>
      </c>
      <c r="S460" s="23">
        <v>0.2</v>
      </c>
    </row>
    <row r="461" spans="1:19">
      <c r="A461" s="24">
        <v>448</v>
      </c>
      <c r="B461" s="24" t="s">
        <v>802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803</v>
      </c>
      <c r="C462" s="22" t="s">
        <v>581</v>
      </c>
      <c r="D462" s="22" t="s">
        <v>36</v>
      </c>
      <c r="E462" s="22" t="s">
        <v>37</v>
      </c>
      <c r="F462" s="22">
        <v>1318.54</v>
      </c>
      <c r="G462" s="22">
        <v>1</v>
      </c>
      <c r="H462" s="22">
        <v>1</v>
      </c>
      <c r="I462" s="22">
        <v>0.08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11.89</v>
      </c>
      <c r="Q462" s="22" t="s">
        <v>582</v>
      </c>
      <c r="R462" s="22">
        <v>0.9</v>
      </c>
      <c r="S462" s="23">
        <v>0.98</v>
      </c>
    </row>
    <row r="463" spans="1:19">
      <c r="A463" s="24">
        <v>450</v>
      </c>
      <c r="B463" s="24" t="s">
        <v>804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135</v>
      </c>
      <c r="C464" s="22" t="s">
        <v>805</v>
      </c>
      <c r="D464" s="22" t="s">
        <v>36</v>
      </c>
      <c r="E464" s="22" t="s">
        <v>37</v>
      </c>
      <c r="F464" s="22">
        <v>1161.53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6.03</v>
      </c>
      <c r="N464" s="22" t="s">
        <v>806</v>
      </c>
      <c r="O464" s="22">
        <v>0.52</v>
      </c>
      <c r="P464" s="22">
        <v>3.1</v>
      </c>
      <c r="Q464" s="22" t="s">
        <v>807</v>
      </c>
      <c r="R464" s="22">
        <v>0.27</v>
      </c>
      <c r="S464" s="23">
        <v>0.79</v>
      </c>
    </row>
    <row r="465" spans="1:19">
      <c r="A465" s="24">
        <v>452</v>
      </c>
      <c r="B465" s="24" t="s">
        <v>808</v>
      </c>
      <c r="C465" s="24" t="s">
        <v>809</v>
      </c>
      <c r="D465" s="24" t="s">
        <v>36</v>
      </c>
      <c r="E465" s="24" t="s">
        <v>37</v>
      </c>
      <c r="F465" s="24">
        <v>11.59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97</v>
      </c>
      <c r="C466" s="22" t="s">
        <v>58</v>
      </c>
      <c r="D466" s="22" t="s">
        <v>36</v>
      </c>
      <c r="E466" s="22" t="s">
        <v>37</v>
      </c>
      <c r="F466" s="22">
        <v>172.26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0.4</v>
      </c>
      <c r="N466" s="22" t="s">
        <v>527</v>
      </c>
      <c r="O466" s="22">
        <v>0.23</v>
      </c>
      <c r="P466" s="22">
        <v>0</v>
      </c>
      <c r="Q466" s="22" t="s">
        <v>38</v>
      </c>
      <c r="R466" s="22">
        <v>0</v>
      </c>
      <c r="S466" s="23">
        <v>0.23</v>
      </c>
    </row>
    <row r="467" spans="1:19">
      <c r="A467" s="24">
        <v>454</v>
      </c>
      <c r="B467" s="24" t="s">
        <v>35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39</v>
      </c>
      <c r="C468" s="22"/>
      <c r="D468" s="22" t="s">
        <v>36</v>
      </c>
      <c r="E468" s="22" t="s">
        <v>37</v>
      </c>
      <c r="F468" s="22">
        <v>145.2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810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44</v>
      </c>
      <c r="C470" s="22"/>
      <c r="D470" s="22" t="s">
        <v>36</v>
      </c>
      <c r="E470" s="22" t="s">
        <v>37</v>
      </c>
      <c r="F470" s="22">
        <v>758.22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48</v>
      </c>
      <c r="C471" s="24" t="s">
        <v>58</v>
      </c>
      <c r="D471" s="24" t="s">
        <v>36</v>
      </c>
      <c r="E471" s="24" t="s">
        <v>37</v>
      </c>
      <c r="F471" s="24">
        <v>889.86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6.32</v>
      </c>
      <c r="N471" s="24" t="s">
        <v>811</v>
      </c>
      <c r="O471" s="24">
        <v>0.71</v>
      </c>
      <c r="P471" s="24">
        <v>99.56</v>
      </c>
      <c r="Q471" s="24" t="s">
        <v>812</v>
      </c>
      <c r="R471" s="24">
        <v>11.19</v>
      </c>
      <c r="S471" s="26">
        <v>11.9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813</v>
      </c>
      <c r="S472" s="2">
        <f>AVERAGE(S14:S471)</f>
        <v>2.1570524017467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814</v>
      </c>
      <c r="B1" s="1" t="s">
        <v>815</v>
      </c>
    </row>
    <row r="2" spans="1:2">
      <c r="A2" t="s">
        <v>816</v>
      </c>
      <c r="B2">
        <v>1.02</v>
      </c>
    </row>
    <row r="3" spans="1:2">
      <c r="A3" t="s">
        <v>817</v>
      </c>
      <c r="B3">
        <v>1.2</v>
      </c>
    </row>
    <row r="4" spans="1:2">
      <c r="A4" t="s">
        <v>818</v>
      </c>
      <c r="B4">
        <v>30.16</v>
      </c>
    </row>
    <row r="5" spans="1:2">
      <c r="A5" t="s">
        <v>819</v>
      </c>
      <c r="B5">
        <v>NAN</v>
      </c>
    </row>
    <row r="6" spans="1:2">
      <c r="A6" t="s">
        <v>820</v>
      </c>
      <c r="B6">
        <v>2.29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814</v>
      </c>
      <c r="B1" s="1" t="s">
        <v>815</v>
      </c>
    </row>
    <row r="2" spans="1:6">
      <c r="A2" t="s">
        <v>816</v>
      </c>
      <c r="B2">
        <v>1.02</v>
      </c>
    </row>
    <row r="3" spans="1:6">
      <c r="A3" t="s">
        <v>817</v>
      </c>
      <c r="C3">
        <v>1.2</v>
      </c>
    </row>
    <row r="4" spans="1:6">
      <c r="A4" t="s">
        <v>818</v>
      </c>
      <c r="D4">
        <v>30.16</v>
      </c>
    </row>
    <row r="5" spans="1:6">
      <c r="A5" t="s">
        <v>819</v>
      </c>
      <c r="E5">
        <v>NAN</v>
      </c>
    </row>
    <row r="6" spans="1:6">
      <c r="A6" t="s">
        <v>820</v>
      </c>
      <c r="F6">
        <v>2.29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2023-06-02T04:30:07+03:00</dcterms:created>
  <dcterms:modified xsi:type="dcterms:W3CDTF">2023-06-02T04:30:07+03:00</dcterms:modified>
  <dc:title>Untitled Spreadsheet</dc:title>
  <dc:description/>
  <dc:subject/>
  <cp:keywords/>
  <cp:category/>
</cp:coreProperties>
</file>